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5550" windowHeight="1260" tabRatio="712"/>
  </bookViews>
  <sheets>
    <sheet name="1、收支总表" sheetId="1" r:id="rId1"/>
    <sheet name="2、收入总表" sheetId="2" r:id="rId2"/>
    <sheet name="3、支出总表" sheetId="3" r:id="rId3"/>
    <sheet name="4、财政拨款收支总体表" sheetId="4" r:id="rId4"/>
    <sheet name="5、一般公共预算支出表" sheetId="5" r:id="rId5"/>
    <sheet name="6、一般公共预算基本支" sheetId="6" r:id="rId6"/>
    <sheet name="7、三公经费表" sheetId="7" r:id="rId7"/>
    <sheet name="8、政府性基金支出表" sheetId="8" r:id="rId8"/>
  </sheets>
  <definedNames>
    <definedName name="_xlnm.Print_Area" localSheetId="0">'1、收支总表'!$A$1:$Q$18</definedName>
    <definedName name="_xlnm.Print_Titles" localSheetId="0">'1、收支总表'!$1:2</definedName>
    <definedName name="_xlnm.Print_Area" localSheetId="1">'2、收入总表'!$A$1:$P$10</definedName>
    <definedName name="_xlnm.Print_Titles" localSheetId="1">'2、收入总表'!$1:6</definedName>
    <definedName name="_xlnm.Print_Area" localSheetId="2">'3、支出总表'!$A$1:$N$27</definedName>
    <definedName name="_xlnm.Print_Titles" localSheetId="2">'3、支出总表'!$1:7</definedName>
    <definedName name="_xlnm.Print_Area" localSheetId="3">'4、财政拨款收支总体表'!$A$1:$H$35</definedName>
    <definedName name="_xlnm.Print_Titles" localSheetId="3">'4、财政拨款收支总体表'!$1:6</definedName>
    <definedName name="_xlnm.Print_Area" localSheetId="4">'5、一般公共预算支出表'!$A$1:$M$47</definedName>
    <definedName name="_xlnm.Print_Titles" localSheetId="4">'5、一般公共预算支出表'!$1:5</definedName>
    <definedName name="_xlnm.Print_Area" localSheetId="5">'6、一般公共预算基本支'!$A$1:$AX$27</definedName>
    <definedName name="_xlnm.Print_Titles" localSheetId="5">'6、一般公共预算基本支'!$1:7</definedName>
    <definedName name="_xlnm.Print_Area" localSheetId="6">'7、三公经费表'!$A$1:$C$10</definedName>
    <definedName name="_xlnm.Print_Titles" localSheetId="6">'7、三公经费表'!$1:4</definedName>
    <definedName name="_xlnm.Print_Area" localSheetId="7">'8、政府性基金支出表'!$A$1:$AW$7</definedName>
    <definedName name="_xlnm.Print_Titles" localSheetId="7">'8、政府性基金支出表'!$1:7</definedName>
  </definedNames>
  <calcPr calcId="144525"/>
</workbook>
</file>

<file path=xl/sharedStrings.xml><?xml version="1.0" encoding="utf-8"?>
<sst xmlns="http://schemas.openxmlformats.org/spreadsheetml/2006/main" count="243">
  <si>
    <t>预算01表</t>
  </si>
  <si>
    <t>部门2018年收支预算总表</t>
  </si>
  <si>
    <t>单位：万元</t>
  </si>
  <si>
    <t>收                          入</t>
  </si>
  <si>
    <t>支                        出</t>
  </si>
  <si>
    <t>项             目</t>
  </si>
  <si>
    <t>金　额</t>
  </si>
  <si>
    <t>2018年预算</t>
  </si>
  <si>
    <t>合计</t>
  </si>
  <si>
    <t>财政一般拨款</t>
  </si>
  <si>
    <t>缴入国库的行政事业性收费</t>
  </si>
  <si>
    <t>国有资源（资产）有偿使用收入</t>
  </si>
  <si>
    <t>国有资本经营收入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</si>
  <si>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</si>
  <si>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</si>
  <si>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</si>
  <si>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</si>
  <si>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</si>
  <si>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</si>
  <si>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</si>
  <si>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</si>
  <si>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</si>
  <si>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</si>
  <si>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</si>
  <si>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</si>
  <si>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</si>
  <si>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</si>
  <si>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</si>
  <si>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四、国有资本经营收入</t>
  </si>
  <si>
    <t>3、对个人和家庭的补助</t>
  </si>
  <si>
    <t>五、政府性基金收入</t>
  </si>
  <si>
    <t>二、项目支出</t>
  </si>
  <si>
    <t>六、财政专户收入</t>
  </si>
  <si>
    <t>1、一般性项目</t>
  </si>
  <si>
    <t>七、上级提前告知转移支付</t>
  </si>
  <si>
    <t>2、专项资金</t>
  </si>
  <si>
    <t>八、单位间转移收入</t>
  </si>
  <si>
    <t>九、部门结余结转资金</t>
  </si>
  <si>
    <t>十、罚没收入</t>
  </si>
  <si>
    <t>十一、其他收入</t>
  </si>
  <si>
    <t>本  年  收  入  合  计</t>
  </si>
  <si>
    <t>本  年  支  出  合  计</t>
  </si>
  <si>
    <t>资     金     来     源</t>
  </si>
  <si>
    <t>单位代码</t>
  </si>
  <si>
    <t>单位名称</t>
  </si>
  <si>
    <t>国有资源（资本）有偿使用收入</t>
  </si>
  <si>
    <t>上级提前告知转移支付</t>
  </si>
  <si>
    <t>财政专户收入</t>
  </si>
  <si>
    <t>102001</t>
  </si>
  <si>
    <t>洛龙区文化广电新闻出版局</t>
  </si>
  <si>
    <t>102002</t>
  </si>
  <si>
    <t>洛龙区文化馆</t>
  </si>
  <si>
    <t>102003</t>
  </si>
  <si>
    <t>洛龙区广播电台</t>
  </si>
  <si>
    <t>支出总表</t>
  </si>
  <si>
    <t>科目编码</t>
  </si>
  <si>
    <t>单位（科目名称）</t>
  </si>
  <si>
    <t>2018年</t>
  </si>
  <si>
    <t>类</t>
  </si>
  <si>
    <t>款</t>
  </si>
  <si>
    <t>项</t>
  </si>
  <si>
    <t>基本支出</t>
  </si>
  <si>
    <t>项目支出</t>
  </si>
  <si>
    <t>小计</t>
  </si>
  <si>
    <t>工资福利支出</t>
  </si>
  <si>
    <t>对个人和家庭的补助</t>
  </si>
  <si>
    <t>商品和服务支出</t>
  </si>
  <si>
    <t>一般性项目</t>
  </si>
  <si>
    <t>专项资金</t>
  </si>
  <si>
    <t>**</t>
  </si>
  <si>
    <t>207</t>
  </si>
  <si>
    <t>01</t>
  </si>
  <si>
    <t>行政运行（文化）</t>
  </si>
  <si>
    <t>02</t>
  </si>
  <si>
    <t>一般行政管理事务（文化）</t>
  </si>
  <si>
    <t>07</t>
  </si>
  <si>
    <t>艺术表演团体</t>
  </si>
  <si>
    <t>09</t>
  </si>
  <si>
    <t>群众文化</t>
  </si>
  <si>
    <t>12</t>
  </si>
  <si>
    <t>文化市场管理</t>
  </si>
  <si>
    <t>99</t>
  </si>
  <si>
    <t>其他文化支出</t>
  </si>
  <si>
    <t>04</t>
  </si>
  <si>
    <t>广播</t>
  </si>
  <si>
    <t>208</t>
  </si>
  <si>
    <t>05</t>
  </si>
  <si>
    <t>归口管理的行政单位离退休</t>
  </si>
  <si>
    <t>事业单位离退休</t>
  </si>
  <si>
    <t>机关事业单位基本养老保险缴费支出</t>
  </si>
  <si>
    <t>210</t>
  </si>
  <si>
    <t>11</t>
  </si>
  <si>
    <t>行政单位医疗</t>
  </si>
  <si>
    <t>事业单位医疗</t>
  </si>
  <si>
    <t>221</t>
  </si>
  <si>
    <t>住房公积金</t>
  </si>
  <si>
    <t xml:space="preserve"> 财政拨款收支总体情况表</t>
  </si>
  <si>
    <t>合    计</t>
  </si>
  <si>
    <t>一般公共预算</t>
  </si>
  <si>
    <t>一、一般公共服务支出</t>
  </si>
  <si>
    <t>二、外交支出</t>
  </si>
  <si>
    <t>三、国有资源（资产）有偿使用收入</t>
  </si>
  <si>
    <t>三、国防支出</t>
  </si>
  <si>
    <t>四、专项收入</t>
  </si>
  <si>
    <t>四、公共安全支出</t>
  </si>
  <si>
    <t>五、政府住房基金收入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</si>
  <si>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</si>
  <si>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</si>
  <si>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</si>
  <si>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</si>
  <si>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</si>
  <si>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</si>
  <si>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</si>
  <si>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</si>
  <si>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</si>
  <si>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</si>
  <si>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</si>
  <si>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</si>
  <si>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</si>
  <si>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</si>
  <si>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</si>
  <si>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</si>
  <si>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</si>
  <si>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</si>
  <si>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</si>
  <si>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</si>
  <si>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</si>
  <si>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</si>
  <si>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</si>
  <si>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</si>
  <si>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 xml:space="preserve">  收  入  合  计</t>
  </si>
  <si>
    <t xml:space="preserve">2018年一般公共预算支出 </t>
  </si>
  <si>
    <t>类名称</t>
  </si>
  <si>
    <t>款名称</t>
  </si>
  <si>
    <t>功能项名称</t>
  </si>
  <si>
    <t>单位名称（科目）</t>
  </si>
  <si>
    <t>总  计</t>
  </si>
  <si>
    <t>其他各项支出</t>
  </si>
  <si>
    <t>文化体育与传媒支出</t>
  </si>
  <si>
    <t xml:space="preserve">  文化</t>
  </si>
  <si>
    <t xml:space="preserve">    行政运行（文化）</t>
  </si>
  <si>
    <t xml:space="preserve">  207</t>
  </si>
  <si>
    <t xml:space="preserve">  01</t>
  </si>
  <si>
    <t>文化</t>
  </si>
  <si>
    <t xml:space="preserve">      行政运行（文化）</t>
  </si>
  <si>
    <t xml:space="preserve">    一般行政管理事务（文化）</t>
  </si>
  <si>
    <t xml:space="preserve">  02</t>
  </si>
  <si>
    <t xml:space="preserve">      一般行政管理事务（文化）</t>
  </si>
  <si>
    <t xml:space="preserve">    艺术表演团体</t>
  </si>
  <si>
    <t xml:space="preserve">  07</t>
  </si>
  <si>
    <t xml:space="preserve">      艺术表演团体</t>
  </si>
  <si>
    <t xml:space="preserve">    群众文化</t>
  </si>
  <si>
    <t xml:space="preserve">  09</t>
  </si>
  <si>
    <t xml:space="preserve">      群众文化</t>
  </si>
  <si>
    <t xml:space="preserve">    文化市场管理</t>
  </si>
  <si>
    <t xml:space="preserve">  12</t>
  </si>
  <si>
    <t xml:space="preserve">      文化市场管理</t>
  </si>
  <si>
    <t xml:space="preserve">    其他文化支出</t>
  </si>
  <si>
    <t xml:space="preserve">  99</t>
  </si>
  <si>
    <t xml:space="preserve">      其他文化支出</t>
  </si>
  <si>
    <t xml:space="preserve">  新闻出版广播影视</t>
  </si>
  <si>
    <t xml:space="preserve">    广播</t>
  </si>
  <si>
    <t xml:space="preserve">  04</t>
  </si>
  <si>
    <t>新闻出版广播影视</t>
  </si>
  <si>
    <t xml:space="preserve">      广播</t>
  </si>
  <si>
    <t>社会保障和就业支出</t>
  </si>
  <si>
    <t xml:space="preserve">  行政事业单位离退休</t>
  </si>
  <si>
    <t xml:space="preserve">    归口管理的行政单位离退休</t>
  </si>
  <si>
    <t xml:space="preserve">  208</t>
  </si>
  <si>
    <t xml:space="preserve">  05</t>
  </si>
  <si>
    <t>行政事业单位离退休</t>
  </si>
  <si>
    <t xml:space="preserve">      归口管理的行政单位离退休</t>
  </si>
  <si>
    <t xml:space="preserve">    事业单位离退休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</si>
  <si>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</si>
  <si>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</si>
  <si>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</si>
  <si>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</si>
  <si>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</si>
  <si>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</si>
  <si>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</si>
  <si>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 xml:space="preserve">  11</t>
  </si>
  <si>
    <t>行政事业单位医疗</t>
  </si>
  <si>
    <t xml:space="preserve">      行政单位医疗</t>
  </si>
  <si>
    <t xml:space="preserve">    事业单位医疗</t>
  </si>
  <si>
    <t xml:space="preserve">      事业单位医疗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</si>
  <si>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</si>
  <si>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</si>
  <si>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</si>
  <si>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</si>
  <si>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</si>
  <si>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</si>
  <si>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预算05表</t>
  </si>
  <si>
    <t>一般公共预算基本支出表</t>
  </si>
  <si>
    <t>功能科目名称</t>
  </si>
  <si>
    <t>生产建设和事业发展专项支出</t>
  </si>
  <si>
    <t>合  计</t>
  </si>
  <si>
    <t>基本工资</t>
  </si>
  <si>
    <t>津贴补贴</t>
  </si>
  <si>
    <t>奖金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</si>
  <si>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</si>
  <si>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</si>
  <si>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</si>
  <si>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</si>
  <si>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</si>
  <si>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</si>
  <si>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</si>
  <si>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</si>
  <si>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</si>
  <si>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</si>
  <si>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</si>
  <si>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</si>
  <si>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</si>
  <si>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</si>
  <si>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其他工资福利支出</t>
  </si>
  <si>
    <t>离休费</t>
  </si>
  <si>
    <t>退休费</t>
  </si>
  <si>
    <t>离休文明奖</t>
  </si>
  <si>
    <t>退休文明奖</t>
  </si>
  <si>
    <t>离休取暖补贴</t>
  </si>
  <si>
    <t>退休取暖补贴</t>
  </si>
  <si>
    <t>生活补助</t>
  </si>
  <si>
    <t>助学金</t>
  </si>
  <si>
    <t>月度目标考核奖（离退休）</t>
  </si>
  <si>
    <t>其他对个人和家庭的补助</t>
  </si>
  <si>
    <t>综合定额公用经费</t>
  </si>
  <si>
    <t>工会经费</t>
  </si>
  <si>
    <t>福利费</t>
  </si>
  <si>
    <t>离休人员公用支出</t>
  </si>
  <si>
    <t>退休人员公用支出</t>
  </si>
  <si>
    <t>公务交通补贴</t>
  </si>
  <si>
    <t>其他商品和服务支出</t>
  </si>
  <si>
    <t>三公预算表</t>
  </si>
  <si>
    <t>项目</t>
  </si>
  <si>
    <t>上年“三公”经费预算数</t>
  </si>
  <si>
    <t>2018年“三公”经费预算数</t>
  </si>
  <si>
    <t>增减%</t>
  </si>
  <si>
    <t>总计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</si>
  <si>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</si>
  <si>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</si>
  <si>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</si>
  <si>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</si>
  <si>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</si>
  <si>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政府性基金支出表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</si>
</sst>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0000"/>
    <numFmt numFmtId="178" formatCode="#,##0.0_);[Red]\(#,##0.0\)"/>
    <numFmt numFmtId="179" formatCode="* #,##0.00;* \-#,##0.00;* &quot;&quot;??;@"/>
    <numFmt numFmtId="180" formatCode="0.00_);[Red]\(0.00\)"/>
    <numFmt numFmtId="181" formatCode="#,##0.00_ "/>
    <numFmt numFmtId="182" formatCode="0_ ;[Red]\-0\ "/>
    <numFmt numFmtId="183" formatCode="#,##0.00_);[Red]\(#,##0.00\)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20"/>
      <name val="方正小标宋简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sz val="11"/>
      <color indexed="10"/>
      <name val="等线"/>
      <charset val="134"/>
    </font>
    <font>
      <b/>
      <sz val="18"/>
      <color indexed="56"/>
      <name val="宋体"/>
      <charset val="134"/>
    </font>
    <font>
      <sz val="11"/>
      <color indexed="20"/>
      <name val="等线"/>
      <charset val="134"/>
    </font>
    <font>
      <b/>
      <sz val="11"/>
      <color indexed="54"/>
      <name val="等线"/>
      <charset val="134"/>
    </font>
    <font>
      <u/>
      <sz val="9"/>
      <color indexed="12"/>
      <name val="宋体"/>
      <charset val="134"/>
    </font>
    <font>
      <sz val="11"/>
      <color indexed="17"/>
      <name val="等线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u/>
      <sz val="9"/>
      <color indexed="3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25" fillId="15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10" borderId="24" applyNumberFormat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" fillId="4" borderId="2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69" applyFill="1" applyAlignment="1">
      <alignment horizontal="center" vertical="center"/>
    </xf>
    <xf numFmtId="0" fontId="1" fillId="0" borderId="0" xfId="69" applyAlignment="1"/>
    <xf numFmtId="176" fontId="1" fillId="0" borderId="0" xfId="69" applyNumberFormat="1" applyFont="1" applyFill="1" applyAlignment="1">
      <alignment horizontal="center" vertical="center" wrapText="1"/>
    </xf>
    <xf numFmtId="177" fontId="2" fillId="0" borderId="0" xfId="69" applyNumberFormat="1" applyFont="1" applyFill="1" applyAlignment="1">
      <alignment horizontal="center" vertical="center"/>
    </xf>
    <xf numFmtId="0" fontId="2" fillId="0" borderId="0" xfId="69" applyNumberFormat="1" applyFont="1" applyFill="1" applyAlignment="1" applyProtection="1">
      <alignment vertical="center" wrapText="1"/>
    </xf>
    <xf numFmtId="178" fontId="2" fillId="0" borderId="0" xfId="69" applyNumberFormat="1" applyFont="1" applyFill="1" applyAlignment="1">
      <alignment vertical="center"/>
    </xf>
    <xf numFmtId="179" fontId="3" fillId="0" borderId="0" xfId="69" applyNumberFormat="1" applyFont="1" applyFill="1" applyAlignment="1" applyProtection="1">
      <alignment horizontal="centerContinuous" vertical="center"/>
    </xf>
    <xf numFmtId="176" fontId="2" fillId="0" borderId="1" xfId="69" applyNumberFormat="1" applyFont="1" applyFill="1" applyBorder="1" applyAlignment="1" applyProtection="1">
      <alignment vertical="center"/>
    </xf>
    <xf numFmtId="176" fontId="2" fillId="0" borderId="0" xfId="69" applyNumberFormat="1" applyFont="1" applyFill="1" applyBorder="1" applyAlignment="1" applyProtection="1">
      <alignment vertical="center"/>
    </xf>
    <xf numFmtId="176" fontId="2" fillId="0" borderId="0" xfId="69" applyNumberFormat="1" applyFont="1" applyFill="1" applyAlignment="1" applyProtection="1">
      <alignment vertical="center"/>
    </xf>
    <xf numFmtId="49" fontId="2" fillId="0" borderId="0" xfId="69" applyNumberFormat="1" applyFont="1" applyFill="1" applyAlignment="1" applyProtection="1">
      <alignment vertical="center" wrapText="1"/>
    </xf>
    <xf numFmtId="0" fontId="1" fillId="0" borderId="0" xfId="69" applyFill="1" applyAlignment="1"/>
    <xf numFmtId="0" fontId="2" fillId="0" borderId="2" xfId="69" applyNumberFormat="1" applyFont="1" applyFill="1" applyBorder="1" applyAlignment="1" applyProtection="1">
      <alignment horizontal="center" vertical="center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Continuous" vertical="center"/>
    </xf>
    <xf numFmtId="176" fontId="2" fillId="0" borderId="2" xfId="69" applyNumberFormat="1" applyFont="1" applyFill="1" applyBorder="1" applyAlignment="1">
      <alignment horizontal="center" vertical="center"/>
    </xf>
    <xf numFmtId="177" fontId="2" fillId="0" borderId="2" xfId="69" applyNumberFormat="1" applyFont="1" applyFill="1" applyBorder="1" applyAlignment="1">
      <alignment horizontal="center" vertical="center"/>
    </xf>
    <xf numFmtId="0" fontId="2" fillId="0" borderId="4" xfId="69" applyNumberFormat="1" applyFont="1" applyFill="1" applyBorder="1" applyAlignment="1">
      <alignment horizontal="center" vertical="center" wrapText="1"/>
    </xf>
    <xf numFmtId="0" fontId="2" fillId="0" borderId="2" xfId="69" applyNumberFormat="1" applyFont="1" applyFill="1" applyBorder="1" applyAlignment="1">
      <alignment horizontal="center" vertical="center" wrapText="1"/>
    </xf>
    <xf numFmtId="0" fontId="2" fillId="0" borderId="2" xfId="69" applyNumberFormat="1" applyFont="1" applyFill="1" applyBorder="1" applyAlignment="1">
      <alignment horizontal="center" vertical="center"/>
    </xf>
    <xf numFmtId="49" fontId="2" fillId="0" borderId="2" xfId="69" applyNumberFormat="1" applyFont="1" applyFill="1" applyBorder="1" applyAlignment="1" applyProtection="1">
      <alignment horizontal="center" vertical="center"/>
    </xf>
    <xf numFmtId="49" fontId="1" fillId="0" borderId="2" xfId="69" applyNumberFormat="1" applyFont="1" applyFill="1" applyBorder="1" applyAlignment="1" applyProtection="1">
      <alignment horizontal="center" vertical="center"/>
    </xf>
    <xf numFmtId="49" fontId="1" fillId="0" borderId="2" xfId="69" applyNumberFormat="1" applyFont="1" applyFill="1" applyBorder="1" applyAlignment="1" applyProtection="1">
      <alignment horizontal="left" vertical="center"/>
    </xf>
    <xf numFmtId="49" fontId="1" fillId="0" borderId="2" xfId="69" applyNumberFormat="1" applyFont="1" applyFill="1" applyBorder="1" applyAlignment="1" applyProtection="1">
      <alignment horizontal="left" vertical="center" wrapText="1"/>
    </xf>
    <xf numFmtId="0" fontId="1" fillId="0" borderId="2" xfId="69" applyNumberFormat="1" applyFill="1" applyBorder="1" applyAlignment="1" applyProtection="1">
      <alignment horizontal="left" vertical="center"/>
    </xf>
    <xf numFmtId="180" fontId="1" fillId="0" borderId="2" xfId="69" applyNumberFormat="1" applyFont="1" applyFill="1" applyBorder="1" applyAlignment="1" applyProtection="1">
      <alignment horizontal="right" vertical="center"/>
    </xf>
    <xf numFmtId="0" fontId="2" fillId="0" borderId="5" xfId="69" applyNumberFormat="1" applyFont="1" applyFill="1" applyBorder="1" applyAlignment="1" applyProtection="1">
      <alignment horizontal="centerContinuous" vertical="center"/>
    </xf>
    <xf numFmtId="0" fontId="2" fillId="0" borderId="6" xfId="69" applyNumberFormat="1" applyFont="1" applyFill="1" applyBorder="1" applyAlignment="1" applyProtection="1">
      <alignment horizontal="centerContinuous" vertical="center"/>
    </xf>
    <xf numFmtId="0" fontId="2" fillId="0" borderId="7" xfId="69" applyNumberFormat="1" applyFont="1" applyFill="1" applyBorder="1" applyAlignment="1">
      <alignment horizontal="center" vertical="center" wrapText="1"/>
    </xf>
    <xf numFmtId="0" fontId="2" fillId="0" borderId="8" xfId="69" applyNumberFormat="1" applyFont="1" applyFill="1" applyBorder="1" applyAlignment="1">
      <alignment horizontal="center" vertical="center"/>
    </xf>
    <xf numFmtId="0" fontId="2" fillId="0" borderId="8" xfId="69" applyNumberFormat="1" applyFont="1" applyFill="1" applyBorder="1" applyAlignment="1">
      <alignment horizontal="center" vertical="center" wrapText="1"/>
    </xf>
    <xf numFmtId="0" fontId="1" fillId="0" borderId="2" xfId="69" applyNumberForma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ill="1" applyBorder="1" applyAlignment="1" applyProtection="1">
      <alignment horizontal="center" vertical="center" wrapText="1"/>
    </xf>
    <xf numFmtId="0" fontId="2" fillId="0" borderId="10" xfId="69" applyNumberFormat="1" applyFont="1" applyFill="1" applyBorder="1" applyAlignment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Continuous" vertical="center"/>
    </xf>
    <xf numFmtId="0" fontId="2" fillId="0" borderId="7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 wrapText="1"/>
    </xf>
    <xf numFmtId="0" fontId="1" fillId="0" borderId="2" xfId="69" applyFill="1" applyBorder="1" applyAlignment="1">
      <alignment horizontal="center" vertical="center" wrapText="1"/>
    </xf>
    <xf numFmtId="180" fontId="1" fillId="0" borderId="2" xfId="69" applyNumberFormat="1" applyFill="1" applyBorder="1" applyAlignment="1" applyProtection="1">
      <alignment horizontal="right" vertical="center"/>
    </xf>
    <xf numFmtId="0" fontId="1" fillId="0" borderId="0" xfId="69" applyAlignment="1">
      <alignment horizontal="right"/>
    </xf>
    <xf numFmtId="0" fontId="1" fillId="0" borderId="0" xfId="69" applyNumberFormat="1" applyFont="1" applyFill="1" applyAlignment="1" applyProtection="1">
      <alignment horizontal="right"/>
    </xf>
    <xf numFmtId="0" fontId="2" fillId="0" borderId="5" xfId="69" applyNumberFormat="1" applyFont="1" applyFill="1" applyBorder="1" applyAlignment="1" applyProtection="1">
      <alignment horizontal="center" vertical="center" wrapText="1"/>
    </xf>
    <xf numFmtId="0" fontId="2" fillId="0" borderId="9" xfId="69" applyNumberFormat="1" applyFont="1" applyFill="1" applyBorder="1" applyAlignment="1" applyProtection="1">
      <alignment horizontal="center" vertical="center" wrapText="1"/>
    </xf>
    <xf numFmtId="4" fontId="1" fillId="0" borderId="0" xfId="69" applyNumberFormat="1" applyFont="1" applyFill="1" applyAlignment="1" applyProtection="1">
      <alignment horizontal="center" vertical="center"/>
    </xf>
    <xf numFmtId="0" fontId="1" fillId="0" borderId="0" xfId="68" applyFill="1">
      <alignment vertical="center"/>
    </xf>
    <xf numFmtId="0" fontId="1" fillId="0" borderId="0" xfId="68">
      <alignment vertical="center"/>
    </xf>
    <xf numFmtId="0" fontId="4" fillId="0" borderId="0" xfId="68" applyNumberFormat="1" applyFont="1" applyFill="1" applyAlignment="1" applyProtection="1">
      <alignment horizontal="centerContinuous" vertical="top"/>
    </xf>
    <xf numFmtId="49" fontId="0" fillId="0" borderId="0" xfId="0" applyNumberFormat="1" applyFill="1">
      <alignment vertical="center"/>
    </xf>
    <xf numFmtId="0" fontId="2" fillId="0" borderId="0" xfId="68" applyNumberFormat="1" applyFont="1" applyFill="1" applyAlignment="1" applyProtection="1">
      <alignment horizontal="right" vertical="top"/>
    </xf>
    <xf numFmtId="0" fontId="5" fillId="0" borderId="2" xfId="68" applyNumberFormat="1" applyFont="1" applyFill="1" applyBorder="1" applyAlignment="1" applyProtection="1">
      <alignment horizontal="center" vertical="center" wrapText="1"/>
    </xf>
    <xf numFmtId="0" fontId="5" fillId="0" borderId="3" xfId="68" applyNumberFormat="1" applyFont="1" applyFill="1" applyBorder="1" applyAlignment="1" applyProtection="1">
      <alignment horizontal="center" vertical="center" wrapText="1"/>
    </xf>
    <xf numFmtId="0" fontId="5" fillId="0" borderId="7" xfId="68" applyNumberFormat="1" applyFont="1" applyFill="1" applyBorder="1" applyAlignment="1" applyProtection="1">
      <alignment horizontal="center" vertical="center" wrapText="1"/>
    </xf>
    <xf numFmtId="49" fontId="5" fillId="0" borderId="2" xfId="68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68" applyNumberFormat="1" applyFont="1" applyFill="1" applyBorder="1" applyAlignment="1" applyProtection="1">
      <alignment vertical="center" wrapText="1"/>
    </xf>
    <xf numFmtId="180" fontId="1" fillId="0" borderId="2" xfId="68" applyNumberFormat="1" applyFont="1" applyFill="1" applyBorder="1" applyAlignment="1" applyProtection="1">
      <alignment horizontal="right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49" fontId="2" fillId="0" borderId="2" xfId="68" applyNumberFormat="1" applyFont="1" applyFill="1" applyBorder="1" applyAlignment="1" applyProtection="1">
      <alignment horizontal="left" vertical="center" wrapText="1"/>
    </xf>
    <xf numFmtId="180" fontId="2" fillId="0" borderId="2" xfId="68" applyNumberFormat="1" applyFont="1" applyFill="1" applyBorder="1" applyAlignment="1" applyProtection="1">
      <alignment horizontal="right" vertical="center" wrapText="1"/>
    </xf>
    <xf numFmtId="181" fontId="2" fillId="0" borderId="2" xfId="68" applyNumberFormat="1" applyFont="1" applyFill="1" applyBorder="1" applyAlignment="1" applyProtection="1">
      <alignment horizontal="right" vertical="center" wrapText="1"/>
    </xf>
    <xf numFmtId="0" fontId="1" fillId="0" borderId="2" xfId="68" applyFill="1" applyBorder="1">
      <alignment vertical="center"/>
    </xf>
    <xf numFmtId="180" fontId="1" fillId="0" borderId="2" xfId="68" applyNumberFormat="1" applyFill="1" applyBorder="1" applyAlignment="1">
      <alignment horizontal="right" vertical="center"/>
    </xf>
    <xf numFmtId="181" fontId="1" fillId="0" borderId="2" xfId="68" applyNumberFormat="1" applyFill="1" applyBorder="1" applyAlignment="1">
      <alignment horizontal="right" vertical="center"/>
    </xf>
    <xf numFmtId="0" fontId="1" fillId="0" borderId="0" xfId="68" applyAlignment="1">
      <alignment vertical="center" wrapText="1"/>
    </xf>
    <xf numFmtId="0" fontId="1" fillId="0" borderId="0" xfId="62" applyFill="1" applyAlignment="1">
      <alignment horizontal="center" vertical="center"/>
    </xf>
    <xf numFmtId="0" fontId="1" fillId="0" borderId="0" xfId="62" applyAlignment="1"/>
    <xf numFmtId="176" fontId="1" fillId="0" borderId="0" xfId="62" applyNumberFormat="1" applyFont="1" applyFill="1" applyAlignment="1">
      <alignment horizontal="center" vertical="center" wrapText="1"/>
    </xf>
    <xf numFmtId="177" fontId="2" fillId="0" borderId="0" xfId="62" applyNumberFormat="1" applyFont="1" applyFill="1" applyAlignment="1">
      <alignment horizontal="center" vertical="center"/>
    </xf>
    <xf numFmtId="0" fontId="2" fillId="0" borderId="0" xfId="62" applyNumberFormat="1" applyFont="1" applyFill="1" applyAlignment="1" applyProtection="1">
      <alignment vertical="center" wrapText="1"/>
    </xf>
    <xf numFmtId="178" fontId="2" fillId="0" borderId="0" xfId="62" applyNumberFormat="1" applyFont="1" applyFill="1" applyAlignment="1">
      <alignment vertical="center"/>
    </xf>
    <xf numFmtId="179" fontId="3" fillId="0" borderId="0" xfId="62" applyNumberFormat="1" applyFont="1" applyFill="1" applyAlignment="1" applyProtection="1">
      <alignment horizontal="centerContinuous" vertical="center"/>
    </xf>
    <xf numFmtId="176" fontId="2" fillId="0" borderId="1" xfId="62" applyNumberFormat="1" applyFont="1" applyFill="1" applyBorder="1" applyAlignment="1" applyProtection="1">
      <alignment vertical="center"/>
    </xf>
    <xf numFmtId="176" fontId="2" fillId="0" borderId="0" xfId="62" applyNumberFormat="1" applyFont="1" applyFill="1" applyBorder="1" applyAlignment="1" applyProtection="1">
      <alignment vertical="center"/>
    </xf>
    <xf numFmtId="176" fontId="2" fillId="0" borderId="0" xfId="62" applyNumberFormat="1" applyFont="1" applyFill="1" applyAlignment="1" applyProtection="1">
      <alignment vertical="center"/>
    </xf>
    <xf numFmtId="49" fontId="2" fillId="0" borderId="0" xfId="62" applyNumberFormat="1" applyFont="1" applyFill="1" applyAlignment="1" applyProtection="1">
      <alignment vertical="center" wrapText="1"/>
    </xf>
    <xf numFmtId="0" fontId="1" fillId="0" borderId="0" xfId="62" applyFill="1" applyAlignment="1"/>
    <xf numFmtId="0" fontId="2" fillId="0" borderId="2" xfId="62" applyNumberFormat="1" applyFont="1" applyFill="1" applyBorder="1" applyAlignment="1" applyProtection="1">
      <alignment horizontal="center" vertical="center"/>
    </xf>
    <xf numFmtId="0" fontId="2" fillId="0" borderId="2" xfId="62" applyNumberFormat="1" applyFont="1" applyFill="1" applyBorder="1" applyAlignment="1" applyProtection="1">
      <alignment horizontal="center" vertical="center" wrapText="1"/>
    </xf>
    <xf numFmtId="0" fontId="2" fillId="0" borderId="3" xfId="62" applyNumberFormat="1" applyFont="1" applyFill="1" applyBorder="1" applyAlignment="1" applyProtection="1">
      <alignment horizontal="center" vertical="center" wrapText="1"/>
    </xf>
    <xf numFmtId="0" fontId="2" fillId="0" borderId="3" xfId="62" applyNumberFormat="1" applyFont="1" applyFill="1" applyBorder="1" applyAlignment="1" applyProtection="1">
      <alignment horizontal="centerContinuous" vertical="center"/>
    </xf>
    <xf numFmtId="176" fontId="2" fillId="0" borderId="2" xfId="62" applyNumberFormat="1" applyFont="1" applyFill="1" applyBorder="1" applyAlignment="1">
      <alignment horizontal="center" vertical="center"/>
    </xf>
    <xf numFmtId="177" fontId="2" fillId="0" borderId="2" xfId="62" applyNumberFormat="1" applyFont="1" applyFill="1" applyBorder="1" applyAlignment="1">
      <alignment horizontal="center" vertical="center"/>
    </xf>
    <xf numFmtId="0" fontId="2" fillId="0" borderId="4" xfId="62" applyNumberFormat="1" applyFont="1" applyFill="1" applyBorder="1" applyAlignment="1">
      <alignment horizontal="center" vertical="center" wrapText="1"/>
    </xf>
    <xf numFmtId="0" fontId="2" fillId="0" borderId="2" xfId="62" applyNumberFormat="1" applyFont="1" applyFill="1" applyBorder="1" applyAlignment="1">
      <alignment horizontal="center" vertical="center" wrapText="1"/>
    </xf>
    <xf numFmtId="0" fontId="2" fillId="0" borderId="2" xfId="62" applyNumberFormat="1" applyFont="1" applyFill="1" applyBorder="1" applyAlignment="1">
      <alignment horizontal="center" vertical="center"/>
    </xf>
    <xf numFmtId="49" fontId="2" fillId="0" borderId="2" xfId="62" applyNumberFormat="1" applyFont="1" applyFill="1" applyBorder="1" applyAlignment="1" applyProtection="1">
      <alignment horizontal="center" vertical="center"/>
    </xf>
    <xf numFmtId="49" fontId="1" fillId="0" borderId="2" xfId="62" applyNumberFormat="1" applyFont="1" applyFill="1" applyBorder="1" applyAlignment="1" applyProtection="1">
      <alignment horizontal="center" vertical="center"/>
    </xf>
    <xf numFmtId="49" fontId="1" fillId="0" borderId="2" xfId="62" applyNumberFormat="1" applyFont="1" applyFill="1" applyBorder="1" applyAlignment="1" applyProtection="1">
      <alignment horizontal="left" vertical="center"/>
    </xf>
    <xf numFmtId="49" fontId="1" fillId="0" borderId="2" xfId="62" applyNumberFormat="1" applyFont="1" applyFill="1" applyBorder="1" applyAlignment="1" applyProtection="1">
      <alignment horizontal="left" vertical="center" wrapText="1"/>
    </xf>
    <xf numFmtId="0" fontId="1" fillId="0" borderId="2" xfId="62" applyNumberFormat="1" applyFill="1" applyBorder="1" applyAlignment="1" applyProtection="1">
      <alignment horizontal="center" vertical="center"/>
    </xf>
    <xf numFmtId="181" fontId="1" fillId="0" borderId="2" xfId="62" applyNumberFormat="1" applyFont="1" applyFill="1" applyBorder="1" applyAlignment="1" applyProtection="1">
      <alignment horizontal="right" vertical="center"/>
    </xf>
    <xf numFmtId="180" fontId="1" fillId="0" borderId="2" xfId="62" applyNumberFormat="1" applyFont="1" applyFill="1" applyBorder="1" applyAlignment="1" applyProtection="1">
      <alignment horizontal="right" vertical="center"/>
    </xf>
    <xf numFmtId="0" fontId="1" fillId="0" borderId="2" xfId="62" applyNumberFormat="1" applyFill="1" applyBorder="1" applyAlignment="1" applyProtection="1">
      <alignment horizontal="left" vertical="center"/>
    </xf>
    <xf numFmtId="0" fontId="2" fillId="0" borderId="5" xfId="62" applyNumberFormat="1" applyFont="1" applyFill="1" applyBorder="1" applyAlignment="1" applyProtection="1">
      <alignment horizontal="centerContinuous" vertical="center"/>
    </xf>
    <xf numFmtId="0" fontId="2" fillId="0" borderId="6" xfId="62" applyNumberFormat="1" applyFont="1" applyFill="1" applyBorder="1" applyAlignment="1" applyProtection="1">
      <alignment horizontal="centerContinuous" vertical="center"/>
    </xf>
    <xf numFmtId="0" fontId="2" fillId="0" borderId="7" xfId="62" applyNumberFormat="1" applyFont="1" applyFill="1" applyBorder="1" applyAlignment="1">
      <alignment horizontal="center" vertical="center" wrapText="1"/>
    </xf>
    <xf numFmtId="0" fontId="2" fillId="0" borderId="8" xfId="62" applyNumberFormat="1" applyFont="1" applyFill="1" applyBorder="1" applyAlignment="1">
      <alignment horizontal="center" vertical="center"/>
    </xf>
    <xf numFmtId="0" fontId="2" fillId="0" borderId="8" xfId="62" applyNumberFormat="1" applyFont="1" applyFill="1" applyBorder="1" applyAlignment="1">
      <alignment horizontal="center" vertical="center" wrapText="1"/>
    </xf>
    <xf numFmtId="0" fontId="1" fillId="0" borderId="2" xfId="62" applyNumberFormat="1" applyFill="1" applyBorder="1" applyAlignment="1" applyProtection="1">
      <alignment horizontal="center" vertical="center" wrapText="1"/>
    </xf>
    <xf numFmtId="0" fontId="2" fillId="0" borderId="3" xfId="62" applyNumberFormat="1" applyFont="1" applyFill="1" applyBorder="1" applyAlignment="1">
      <alignment horizontal="center" vertical="center"/>
    </xf>
    <xf numFmtId="0" fontId="1" fillId="0" borderId="2" xfId="62" applyNumberFormat="1" applyFont="1" applyFill="1" applyBorder="1" applyAlignment="1" applyProtection="1">
      <alignment horizontal="center" vertical="center" wrapText="1"/>
    </xf>
    <xf numFmtId="0" fontId="1" fillId="0" borderId="9" xfId="62" applyNumberFormat="1" applyFill="1" applyBorder="1" applyAlignment="1" applyProtection="1">
      <alignment horizontal="center" vertical="center" wrapText="1"/>
    </xf>
    <xf numFmtId="0" fontId="2" fillId="0" borderId="10" xfId="62" applyNumberFormat="1" applyFont="1" applyFill="1" applyBorder="1" applyAlignment="1">
      <alignment horizontal="center" vertical="center" wrapText="1"/>
    </xf>
    <xf numFmtId="0" fontId="1" fillId="0" borderId="11" xfId="62" applyNumberFormat="1" applyFont="1" applyFill="1" applyBorder="1" applyAlignment="1" applyProtection="1">
      <alignment horizontal="center" vertical="center" wrapText="1"/>
    </xf>
    <xf numFmtId="0" fontId="2" fillId="0" borderId="11" xfId="62" applyNumberFormat="1" applyFont="1" applyFill="1" applyBorder="1" applyAlignment="1">
      <alignment horizontal="center" vertical="center" wrapText="1"/>
    </xf>
    <xf numFmtId="0" fontId="2" fillId="0" borderId="2" xfId="62" applyNumberFormat="1" applyFont="1" applyFill="1" applyBorder="1" applyAlignment="1" applyProtection="1">
      <alignment horizontal="centerContinuous" vertical="center"/>
    </xf>
    <xf numFmtId="0" fontId="2" fillId="0" borderId="7" xfId="62" applyNumberFormat="1" applyFont="1" applyFill="1" applyBorder="1" applyAlignment="1" applyProtection="1">
      <alignment horizontal="center" vertical="center" wrapText="1"/>
    </xf>
    <xf numFmtId="0" fontId="2" fillId="0" borderId="4" xfId="62" applyNumberFormat="1" applyFont="1" applyFill="1" applyBorder="1" applyAlignment="1" applyProtection="1">
      <alignment horizontal="center" vertical="center" wrapText="1"/>
    </xf>
    <xf numFmtId="0" fontId="1" fillId="0" borderId="2" xfId="62" applyFill="1" applyBorder="1" applyAlignment="1">
      <alignment horizontal="center" vertical="center" wrapText="1"/>
    </xf>
    <xf numFmtId="180" fontId="1" fillId="0" borderId="2" xfId="62" applyNumberFormat="1" applyFill="1" applyBorder="1" applyAlignment="1" applyProtection="1">
      <alignment horizontal="right" vertical="center"/>
    </xf>
    <xf numFmtId="0" fontId="1" fillId="0" borderId="0" xfId="62" applyAlignment="1">
      <alignment horizontal="right"/>
    </xf>
    <xf numFmtId="0" fontId="1" fillId="0" borderId="0" xfId="62" applyNumberFormat="1" applyFont="1" applyFill="1" applyAlignment="1" applyProtection="1">
      <alignment horizontal="right"/>
    </xf>
    <xf numFmtId="0" fontId="2" fillId="0" borderId="5" xfId="62" applyNumberFormat="1" applyFont="1" applyFill="1" applyBorder="1" applyAlignment="1" applyProtection="1">
      <alignment horizontal="center" vertical="center" wrapText="1"/>
    </xf>
    <xf numFmtId="0" fontId="2" fillId="0" borderId="9" xfId="62" applyNumberFormat="1" applyFont="1" applyFill="1" applyBorder="1" applyAlignment="1" applyProtection="1">
      <alignment horizontal="center" vertical="center" wrapText="1"/>
    </xf>
    <xf numFmtId="4" fontId="1" fillId="0" borderId="0" xfId="62" applyNumberFormat="1" applyFont="1" applyFill="1" applyAlignment="1" applyProtection="1">
      <alignment horizontal="center" vertical="center"/>
    </xf>
    <xf numFmtId="0" fontId="1" fillId="0" borderId="0" xfId="43" applyFont="1" applyAlignment="1"/>
    <xf numFmtId="0" fontId="0" fillId="0" borderId="0" xfId="0" applyFill="1">
      <alignment vertical="center"/>
    </xf>
    <xf numFmtId="0" fontId="2" fillId="0" borderId="0" xfId="43" applyNumberFormat="1" applyFont="1" applyFill="1" applyAlignment="1">
      <alignment vertical="center"/>
    </xf>
    <xf numFmtId="0" fontId="2" fillId="0" borderId="0" xfId="43" applyNumberFormat="1" applyFont="1" applyFill="1" applyAlignment="1">
      <alignment horizontal="left"/>
    </xf>
    <xf numFmtId="0" fontId="2" fillId="0" borderId="0" xfId="43" applyNumberFormat="1" applyFont="1" applyFill="1" applyAlignment="1">
      <alignment horizontal="right"/>
    </xf>
    <xf numFmtId="182" fontId="2" fillId="0" borderId="0" xfId="43" applyNumberFormat="1" applyFont="1" applyFill="1" applyAlignment="1">
      <alignment horizontal="right"/>
    </xf>
    <xf numFmtId="0" fontId="2" fillId="0" borderId="0" xfId="43" applyNumberFormat="1" applyFont="1" applyFill="1" applyAlignment="1"/>
    <xf numFmtId="0" fontId="6" fillId="0" borderId="0" xfId="43" applyFont="1" applyAlignment="1">
      <alignment vertical="center"/>
    </xf>
    <xf numFmtId="0" fontId="2" fillId="0" borderId="0" xfId="43" applyNumberFormat="1" applyFont="1" applyFill="1" applyAlignment="1" applyProtection="1">
      <alignment horizontal="left" vertical="center"/>
    </xf>
    <xf numFmtId="0" fontId="1" fillId="0" borderId="3" xfId="43" applyBorder="1" applyAlignment="1">
      <alignment horizontal="center" vertical="center"/>
    </xf>
    <xf numFmtId="0" fontId="1" fillId="0" borderId="5" xfId="43" applyFont="1" applyBorder="1" applyAlignment="1">
      <alignment horizontal="center" vertical="center"/>
    </xf>
    <xf numFmtId="0" fontId="1" fillId="0" borderId="9" xfId="43" applyFont="1" applyBorder="1" applyAlignment="1">
      <alignment horizontal="center" vertical="center"/>
    </xf>
    <xf numFmtId="0" fontId="1" fillId="0" borderId="7" xfId="43" applyBorder="1" applyAlignment="1">
      <alignment horizontal="center" vertical="center"/>
    </xf>
    <xf numFmtId="0" fontId="1" fillId="0" borderId="2" xfId="43" applyBorder="1" applyAlignment="1">
      <alignment horizontal="center" vertical="center"/>
    </xf>
    <xf numFmtId="0" fontId="1" fillId="0" borderId="4" xfId="43" applyFont="1" applyBorder="1" applyAlignment="1">
      <alignment horizontal="center" vertical="center"/>
    </xf>
    <xf numFmtId="0" fontId="1" fillId="0" borderId="4" xfId="43" applyBorder="1" applyAlignment="1">
      <alignment horizontal="center" vertical="center"/>
    </xf>
    <xf numFmtId="0" fontId="2" fillId="0" borderId="4" xfId="43" applyNumberFormat="1" applyFont="1" applyFill="1" applyBorder="1" applyAlignment="1">
      <alignment horizontal="center" vertical="center"/>
    </xf>
    <xf numFmtId="49" fontId="2" fillId="0" borderId="2" xfId="43" applyNumberFormat="1" applyFont="1" applyFill="1" applyBorder="1" applyAlignment="1">
      <alignment horizontal="left" vertical="center"/>
    </xf>
    <xf numFmtId="0" fontId="2" fillId="0" borderId="2" xfId="43" applyNumberFormat="1" applyFont="1" applyFill="1" applyBorder="1" applyAlignment="1">
      <alignment horizontal="left" vertical="center"/>
    </xf>
    <xf numFmtId="0" fontId="2" fillId="0" borderId="2" xfId="43" applyNumberFormat="1" applyFont="1" applyFill="1" applyBorder="1" applyAlignment="1">
      <alignment vertical="center"/>
    </xf>
    <xf numFmtId="49" fontId="2" fillId="0" borderId="2" xfId="43" applyNumberFormat="1" applyFont="1" applyFill="1" applyBorder="1" applyAlignment="1">
      <alignment horizontal="center" vertical="center"/>
    </xf>
    <xf numFmtId="0" fontId="6" fillId="0" borderId="0" xfId="43" applyNumberFormat="1" applyFont="1" applyFill="1" applyAlignment="1">
      <alignment vertical="center"/>
    </xf>
    <xf numFmtId="182" fontId="6" fillId="0" borderId="0" xfId="43" applyNumberFormat="1" applyFont="1" applyFill="1" applyAlignment="1" applyProtection="1">
      <alignment vertical="center"/>
    </xf>
    <xf numFmtId="0" fontId="2" fillId="0" borderId="0" xfId="43" applyNumberFormat="1" applyFont="1" applyFill="1" applyAlignment="1">
      <alignment horizontal="right" vertical="center"/>
    </xf>
    <xf numFmtId="0" fontId="2" fillId="0" borderId="9" xfId="43" applyNumberFormat="1" applyFont="1" applyFill="1" applyBorder="1" applyAlignment="1" applyProtection="1">
      <alignment horizontal="center" vertical="center" wrapText="1"/>
    </xf>
    <xf numFmtId="182" fontId="2" fillId="0" borderId="3" xfId="43" applyNumberFormat="1" applyFont="1" applyFill="1" applyBorder="1" applyAlignment="1">
      <alignment horizontal="center" vertical="center"/>
    </xf>
    <xf numFmtId="182" fontId="2" fillId="0" borderId="5" xfId="43" applyNumberFormat="1" applyFont="1" applyFill="1" applyBorder="1" applyAlignment="1">
      <alignment horizontal="center" vertical="center"/>
    </xf>
    <xf numFmtId="182" fontId="2" fillId="0" borderId="9" xfId="43" applyNumberFormat="1" applyFont="1" applyFill="1" applyBorder="1" applyAlignment="1">
      <alignment horizontal="center" vertical="center"/>
    </xf>
    <xf numFmtId="0" fontId="2" fillId="0" borderId="3" xfId="43" applyNumberFormat="1" applyFont="1" applyFill="1" applyBorder="1" applyAlignment="1" applyProtection="1">
      <alignment horizontal="center" vertical="center" wrapText="1"/>
    </xf>
    <xf numFmtId="0" fontId="2" fillId="0" borderId="5" xfId="43" applyNumberFormat="1" applyFont="1" applyFill="1" applyBorder="1" applyAlignment="1" applyProtection="1">
      <alignment horizontal="center" vertical="center" wrapText="1"/>
    </xf>
    <xf numFmtId="182" fontId="2" fillId="0" borderId="2" xfId="43" applyNumberFormat="1" applyFont="1" applyFill="1" applyBorder="1" applyAlignment="1" applyProtection="1">
      <alignment horizontal="center" vertical="center" wrapText="1"/>
    </xf>
    <xf numFmtId="182" fontId="2" fillId="0" borderId="4" xfId="43" applyNumberFormat="1" applyFont="1" applyFill="1" applyBorder="1" applyAlignment="1">
      <alignment horizontal="center" vertical="center"/>
    </xf>
    <xf numFmtId="181" fontId="2" fillId="0" borderId="2" xfId="43" applyNumberFormat="1" applyFont="1" applyFill="1" applyBorder="1" applyAlignment="1">
      <alignment horizontal="right" vertical="center"/>
    </xf>
    <xf numFmtId="0" fontId="6" fillId="0" borderId="0" xfId="43" applyNumberFormat="1" applyFont="1" applyFill="1" applyAlignment="1" applyProtection="1">
      <alignment vertical="center"/>
    </xf>
    <xf numFmtId="0" fontId="2" fillId="0" borderId="2" xfId="43" applyNumberFormat="1" applyFont="1" applyFill="1" applyBorder="1" applyAlignment="1" applyProtection="1">
      <alignment vertical="center" wrapText="1"/>
    </xf>
    <xf numFmtId="0" fontId="7" fillId="0" borderId="0" xfId="43" applyNumberFormat="1" applyFont="1" applyFill="1" applyAlignment="1"/>
    <xf numFmtId="0" fontId="1" fillId="0" borderId="0" xfId="58" applyFill="1" applyAlignment="1"/>
    <xf numFmtId="0" fontId="1" fillId="0" borderId="0" xfId="58" applyAlignment="1"/>
    <xf numFmtId="0" fontId="1" fillId="0" borderId="2" xfId="58" applyBorder="1" applyAlignment="1"/>
    <xf numFmtId="179" fontId="1" fillId="0" borderId="0" xfId="58" applyNumberFormat="1" applyFont="1" applyFill="1" applyAlignment="1" applyProtection="1">
      <alignment vertical="center" wrapText="1"/>
    </xf>
    <xf numFmtId="179" fontId="2" fillId="0" borderId="0" xfId="58" applyNumberFormat="1" applyFont="1" applyFill="1" applyAlignment="1" applyProtection="1">
      <alignment horizontal="right" vertical="center"/>
    </xf>
    <xf numFmtId="178" fontId="2" fillId="0" borderId="0" xfId="58" applyNumberFormat="1" applyFont="1" applyFill="1" applyAlignment="1" applyProtection="1">
      <alignment vertical="center"/>
    </xf>
    <xf numFmtId="179" fontId="3" fillId="0" borderId="0" xfId="58" applyNumberFormat="1" applyFont="1" applyFill="1" applyAlignment="1" applyProtection="1">
      <alignment horizontal="centerContinuous" vertical="center"/>
    </xf>
    <xf numFmtId="0" fontId="1" fillId="0" borderId="0" xfId="58" applyFill="1" applyAlignment="1">
      <alignment horizontal="left" vertical="center"/>
    </xf>
    <xf numFmtId="179" fontId="2" fillId="0" borderId="0" xfId="58" applyNumberFormat="1" applyFont="1" applyFill="1" applyAlignment="1" applyProtection="1">
      <alignment horizontal="center" vertical="center"/>
    </xf>
    <xf numFmtId="179" fontId="2" fillId="0" borderId="2" xfId="58" applyNumberFormat="1" applyFont="1" applyFill="1" applyBorder="1" applyAlignment="1" applyProtection="1">
      <alignment horizontal="centerContinuous" vertical="center"/>
    </xf>
    <xf numFmtId="179" fontId="2" fillId="0" borderId="3" xfId="58" applyNumberFormat="1" applyFont="1" applyFill="1" applyBorder="1" applyAlignment="1" applyProtection="1">
      <alignment horizontal="centerContinuous" vertical="center"/>
    </xf>
    <xf numFmtId="179" fontId="2" fillId="0" borderId="5" xfId="58" applyNumberFormat="1" applyFont="1" applyFill="1" applyBorder="1" applyAlignment="1" applyProtection="1">
      <alignment horizontal="centerContinuous" vertical="center"/>
    </xf>
    <xf numFmtId="179" fontId="2" fillId="0" borderId="7" xfId="58" applyNumberFormat="1" applyFont="1" applyFill="1" applyBorder="1" applyAlignment="1" applyProtection="1">
      <alignment horizontal="center" vertical="center"/>
    </xf>
    <xf numFmtId="179" fontId="2" fillId="0" borderId="12" xfId="58" applyNumberFormat="1" applyFont="1" applyFill="1" applyBorder="1" applyAlignment="1" applyProtection="1">
      <alignment horizontal="center" vertical="center"/>
    </xf>
    <xf numFmtId="178" fontId="2" fillId="0" borderId="3" xfId="58" applyNumberFormat="1" applyFont="1" applyFill="1" applyBorder="1" applyAlignment="1" applyProtection="1">
      <alignment horizontal="center" vertical="center"/>
    </xf>
    <xf numFmtId="178" fontId="2" fillId="0" borderId="5" xfId="58" applyNumberFormat="1" applyFont="1" applyFill="1" applyBorder="1" applyAlignment="1" applyProtection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 wrapText="1"/>
    </xf>
    <xf numFmtId="0" fontId="1" fillId="0" borderId="13" xfId="58" applyFill="1" applyBorder="1" applyAlignment="1">
      <alignment horizontal="center" vertical="center"/>
    </xf>
    <xf numFmtId="179" fontId="2" fillId="0" borderId="4" xfId="58" applyNumberFormat="1" applyFont="1" applyFill="1" applyBorder="1" applyAlignment="1" applyProtection="1">
      <alignment horizontal="center" vertical="center"/>
    </xf>
    <xf numFmtId="49" fontId="1" fillId="0" borderId="13" xfId="58" applyNumberFormat="1" applyFill="1" applyBorder="1" applyAlignment="1">
      <alignment horizontal="center" vertical="center"/>
    </xf>
    <xf numFmtId="49" fontId="1" fillId="0" borderId="13" xfId="58" applyNumberFormat="1" applyFill="1" applyBorder="1" applyAlignment="1">
      <alignment horizontal="center" vertical="center" wrapText="1"/>
    </xf>
    <xf numFmtId="49" fontId="1" fillId="0" borderId="4" xfId="58" applyNumberFormat="1" applyFill="1" applyBorder="1" applyAlignment="1">
      <alignment horizontal="center" vertical="center" wrapText="1"/>
    </xf>
    <xf numFmtId="179" fontId="2" fillId="0" borderId="3" xfId="58" applyNumberFormat="1" applyFont="1" applyFill="1" applyBorder="1" applyAlignment="1" applyProtection="1">
      <alignment vertical="center"/>
    </xf>
    <xf numFmtId="4" fontId="2" fillId="0" borderId="7" xfId="58" applyNumberFormat="1" applyFont="1" applyFill="1" applyBorder="1" applyAlignment="1" applyProtection="1">
      <alignment horizontal="left" vertical="center"/>
    </xf>
    <xf numFmtId="179" fontId="2" fillId="0" borderId="14" xfId="58" applyNumberFormat="1" applyFont="1" applyFill="1" applyBorder="1" applyAlignment="1" applyProtection="1">
      <alignment horizontal="left" vertical="center"/>
    </xf>
    <xf numFmtId="181" fontId="2" fillId="0" borderId="14" xfId="58" applyNumberFormat="1" applyFont="1" applyFill="1" applyBorder="1" applyAlignment="1" applyProtection="1">
      <alignment vertical="center"/>
    </xf>
    <xf numFmtId="4" fontId="2" fillId="0" borderId="7" xfId="58" applyNumberFormat="1" applyFont="1" applyFill="1" applyBorder="1" applyAlignment="1" applyProtection="1">
      <alignment horizontal="right" vertical="center"/>
    </xf>
    <xf numFmtId="4" fontId="2" fillId="0" borderId="11" xfId="58" applyNumberFormat="1" applyFont="1" applyFill="1" applyBorder="1" applyAlignment="1" applyProtection="1">
      <alignment horizontal="right" vertical="center"/>
    </xf>
    <xf numFmtId="4" fontId="2" fillId="0" borderId="2" xfId="58" applyNumberFormat="1" applyFont="1" applyFill="1" applyBorder="1" applyAlignment="1" applyProtection="1">
      <alignment horizontal="right" vertical="center"/>
    </xf>
    <xf numFmtId="49" fontId="1" fillId="0" borderId="3" xfId="58" applyNumberFormat="1" applyFill="1" applyBorder="1" applyAlignment="1">
      <alignment vertical="center" wrapText="1"/>
    </xf>
    <xf numFmtId="49" fontId="2" fillId="0" borderId="14" xfId="58" applyNumberFormat="1" applyFont="1" applyFill="1" applyBorder="1" applyAlignment="1">
      <alignment horizontal="left" vertical="center"/>
    </xf>
    <xf numFmtId="4" fontId="2" fillId="0" borderId="15" xfId="58" applyNumberFormat="1" applyFont="1" applyFill="1" applyBorder="1" applyAlignment="1" applyProtection="1">
      <alignment horizontal="right" vertical="center"/>
    </xf>
    <xf numFmtId="49" fontId="1" fillId="0" borderId="3" xfId="58" applyNumberFormat="1" applyFont="1" applyFill="1" applyBorder="1" applyAlignment="1">
      <alignment vertical="center"/>
    </xf>
    <xf numFmtId="4" fontId="2" fillId="0" borderId="2" xfId="58" applyNumberFormat="1" applyFont="1" applyFill="1" applyBorder="1" applyAlignment="1" applyProtection="1">
      <alignment horizontal="left" vertical="center"/>
    </xf>
    <xf numFmtId="4" fontId="2" fillId="0" borderId="3" xfId="58" applyNumberFormat="1" applyFont="1" applyFill="1" applyBorder="1" applyAlignment="1" applyProtection="1">
      <alignment horizontal="right" vertical="center"/>
    </xf>
    <xf numFmtId="0" fontId="1" fillId="0" borderId="0" xfId="58" applyFont="1" applyFill="1" applyAlignment="1">
      <alignment vertical="center"/>
    </xf>
    <xf numFmtId="181" fontId="2" fillId="0" borderId="13" xfId="58" applyNumberFormat="1" applyFont="1" applyFill="1" applyBorder="1" applyAlignment="1" applyProtection="1">
      <alignment horizontal="left" vertical="center"/>
    </xf>
    <xf numFmtId="4" fontId="2" fillId="0" borderId="8" xfId="58" applyNumberFormat="1" applyFont="1" applyFill="1" applyBorder="1" applyAlignment="1" applyProtection="1">
      <alignment horizontal="right" vertical="center"/>
    </xf>
    <xf numFmtId="4" fontId="2" fillId="0" borderId="4" xfId="58" applyNumberFormat="1" applyFont="1" applyFill="1" applyBorder="1" applyAlignment="1" applyProtection="1">
      <alignment horizontal="right" vertical="center"/>
    </xf>
    <xf numFmtId="49" fontId="1" fillId="0" borderId="9" xfId="58" applyNumberFormat="1" applyFont="1" applyFill="1" applyBorder="1" applyAlignment="1">
      <alignment horizontal="left" vertical="center"/>
    </xf>
    <xf numFmtId="181" fontId="2" fillId="0" borderId="2" xfId="58" applyNumberFormat="1" applyFont="1" applyFill="1" applyBorder="1" applyAlignment="1" applyProtection="1">
      <alignment horizontal="left" vertical="center"/>
    </xf>
    <xf numFmtId="4" fontId="2" fillId="0" borderId="13" xfId="58" applyNumberFormat="1" applyFont="1" applyFill="1" applyBorder="1" applyAlignment="1" applyProtection="1">
      <alignment horizontal="right" vertical="center"/>
    </xf>
    <xf numFmtId="181" fontId="2" fillId="0" borderId="4" xfId="58" applyNumberFormat="1" applyFont="1" applyFill="1" applyBorder="1" applyAlignment="1" applyProtection="1">
      <alignment horizontal="left" vertical="center"/>
    </xf>
    <xf numFmtId="49" fontId="1" fillId="0" borderId="10" xfId="58" applyNumberFormat="1" applyFont="1" applyFill="1" applyBorder="1" applyAlignment="1">
      <alignment horizontal="left" vertical="center"/>
    </xf>
    <xf numFmtId="4" fontId="2" fillId="0" borderId="4" xfId="58" applyNumberFormat="1" applyFont="1" applyFill="1" applyBorder="1" applyAlignment="1" applyProtection="1">
      <alignment horizontal="left" vertical="center"/>
    </xf>
    <xf numFmtId="4" fontId="2" fillId="0" borderId="13" xfId="58" applyNumberFormat="1" applyFont="1" applyFill="1" applyBorder="1" applyAlignment="1" applyProtection="1">
      <alignment horizontal="left" vertical="center"/>
    </xf>
    <xf numFmtId="0" fontId="1" fillId="0" borderId="14" xfId="58" applyFill="1" applyBorder="1" applyAlignment="1">
      <alignment horizontal="left" vertical="center"/>
    </xf>
    <xf numFmtId="4" fontId="2" fillId="0" borderId="1" xfId="58" applyNumberFormat="1" applyFont="1" applyFill="1" applyBorder="1" applyAlignment="1" applyProtection="1">
      <alignment horizontal="right" vertical="center"/>
    </xf>
    <xf numFmtId="0" fontId="1" fillId="0" borderId="0" xfId="58" applyFill="1" applyAlignment="1">
      <alignment vertical="center"/>
    </xf>
    <xf numFmtId="0" fontId="1" fillId="0" borderId="2" xfId="58" applyFill="1" applyBorder="1" applyAlignment="1">
      <alignment horizontal="left" vertical="center"/>
    </xf>
    <xf numFmtId="179" fontId="2" fillId="0" borderId="3" xfId="58" applyNumberFormat="1" applyFont="1" applyFill="1" applyBorder="1" applyAlignment="1" applyProtection="1">
      <alignment horizontal="center" vertical="center"/>
    </xf>
    <xf numFmtId="181" fontId="1" fillId="0" borderId="4" xfId="58" applyNumberFormat="1" applyFont="1" applyFill="1" applyBorder="1" applyAlignment="1" applyProtection="1">
      <alignment horizontal="left" vertical="center"/>
    </xf>
    <xf numFmtId="4" fontId="2" fillId="0" borderId="2" xfId="58" applyNumberFormat="1" applyFont="1" applyFill="1" applyBorder="1" applyAlignment="1" applyProtection="1">
      <alignment horizontal="center" vertical="center"/>
    </xf>
    <xf numFmtId="181" fontId="2" fillId="0" borderId="2" xfId="58" applyNumberFormat="1" applyFont="1" applyFill="1" applyBorder="1" applyAlignment="1" applyProtection="1">
      <alignment horizontal="center" vertical="center"/>
    </xf>
    <xf numFmtId="4" fontId="1" fillId="0" borderId="2" xfId="58" applyNumberFormat="1" applyFill="1" applyBorder="1" applyAlignment="1">
      <alignment horizontal="right" vertical="center"/>
    </xf>
    <xf numFmtId="179" fontId="2" fillId="0" borderId="6" xfId="58" applyNumberFormat="1" applyFont="1" applyFill="1" applyBorder="1" applyAlignment="1" applyProtection="1">
      <alignment vertical="center"/>
    </xf>
    <xf numFmtId="0" fontId="1" fillId="0" borderId="0" xfId="49" applyFill="1" applyAlignment="1">
      <alignment horizontal="center" vertical="center"/>
    </xf>
    <xf numFmtId="0" fontId="1" fillId="0" borderId="0" xfId="49" applyAlignment="1"/>
    <xf numFmtId="176" fontId="1" fillId="0" borderId="0" xfId="49" applyNumberFormat="1" applyFont="1" applyFill="1" applyAlignment="1">
      <alignment horizontal="center" vertical="center" wrapText="1"/>
    </xf>
    <xf numFmtId="177" fontId="2" fillId="0" borderId="0" xfId="49" applyNumberFormat="1" applyFont="1" applyFill="1" applyAlignment="1">
      <alignment horizontal="center" vertical="center"/>
    </xf>
    <xf numFmtId="0" fontId="2" fillId="0" borderId="0" xfId="49" applyNumberFormat="1" applyFont="1" applyFill="1" applyAlignment="1" applyProtection="1">
      <alignment vertical="center" wrapText="1"/>
    </xf>
    <xf numFmtId="178" fontId="2" fillId="0" borderId="0" xfId="49" applyNumberFormat="1" applyFont="1" applyFill="1" applyAlignment="1">
      <alignment vertical="center"/>
    </xf>
    <xf numFmtId="179" fontId="3" fillId="0" borderId="0" xfId="49" applyNumberFormat="1" applyFont="1" applyFill="1" applyAlignment="1" applyProtection="1">
      <alignment horizontal="centerContinuous" vertical="center"/>
    </xf>
    <xf numFmtId="176" fontId="2" fillId="0" borderId="1" xfId="49" applyNumberFormat="1" applyFont="1" applyFill="1" applyBorder="1" applyAlignment="1" applyProtection="1">
      <alignment vertical="center"/>
    </xf>
    <xf numFmtId="176" fontId="2" fillId="0" borderId="0" xfId="49" applyNumberFormat="1" applyFont="1" applyFill="1" applyBorder="1" applyAlignment="1" applyProtection="1">
      <alignment vertical="center"/>
    </xf>
    <xf numFmtId="176" fontId="2" fillId="0" borderId="0" xfId="49" applyNumberFormat="1" applyFont="1" applyFill="1" applyAlignment="1" applyProtection="1">
      <alignment vertical="center"/>
    </xf>
    <xf numFmtId="49" fontId="2" fillId="0" borderId="0" xfId="49" applyNumberFormat="1" applyFont="1" applyFill="1" applyAlignment="1" applyProtection="1">
      <alignment vertical="center" wrapText="1"/>
    </xf>
    <xf numFmtId="0" fontId="2" fillId="0" borderId="2" xfId="49" applyNumberFormat="1" applyFont="1" applyFill="1" applyBorder="1" applyAlignment="1" applyProtection="1">
      <alignment horizontal="center" vertical="center"/>
    </xf>
    <xf numFmtId="0" fontId="2" fillId="0" borderId="2" xfId="49" applyNumberFormat="1" applyFont="1" applyFill="1" applyBorder="1" applyAlignment="1" applyProtection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/>
    </xf>
    <xf numFmtId="177" fontId="2" fillId="0" borderId="2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 applyProtection="1">
      <alignment horizontal="center" vertical="center"/>
    </xf>
    <xf numFmtId="49" fontId="1" fillId="0" borderId="2" xfId="49" applyNumberFormat="1" applyFont="1" applyFill="1" applyBorder="1" applyAlignment="1" applyProtection="1">
      <alignment horizontal="center" vertical="center"/>
    </xf>
    <xf numFmtId="49" fontId="1" fillId="0" borderId="2" xfId="49" applyNumberFormat="1" applyFont="1" applyFill="1" applyBorder="1" applyAlignment="1" applyProtection="1">
      <alignment horizontal="left" vertical="center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left" vertical="center"/>
    </xf>
    <xf numFmtId="4" fontId="1" fillId="0" borderId="2" xfId="49" applyNumberFormat="1" applyFont="1" applyFill="1" applyBorder="1" applyAlignment="1" applyProtection="1">
      <alignment horizontal="right" vertical="center"/>
    </xf>
    <xf numFmtId="49" fontId="1" fillId="0" borderId="2" xfId="49" applyNumberFormat="1" applyFont="1" applyFill="1" applyBorder="1" applyAlignment="1" applyProtection="1">
      <alignment horizontal="left" vertical="center" wrapText="1"/>
    </xf>
    <xf numFmtId="0" fontId="1" fillId="0" borderId="0" xfId="49" applyAlignment="1">
      <alignment horizontal="right"/>
    </xf>
    <xf numFmtId="0" fontId="1" fillId="0" borderId="0" xfId="49" applyFill="1" applyAlignment="1"/>
    <xf numFmtId="0" fontId="2" fillId="0" borderId="2" xfId="49" applyNumberFormat="1" applyFont="1" applyFill="1" applyBorder="1" applyAlignment="1">
      <alignment vertical="center" wrapText="1"/>
    </xf>
    <xf numFmtId="0" fontId="0" fillId="0" borderId="0" xfId="70" applyFont="1" applyFill="1" applyAlignment="1"/>
    <xf numFmtId="0" fontId="8" fillId="0" borderId="0" xfId="31" applyFont="1" applyFill="1" applyAlignment="1">
      <alignment vertical="center"/>
    </xf>
    <xf numFmtId="0" fontId="0" fillId="0" borderId="0" xfId="31" applyFont="1" applyFill="1" applyAlignment="1">
      <alignment vertical="center"/>
    </xf>
    <xf numFmtId="0" fontId="0" fillId="0" borderId="0" xfId="31" applyFont="1" applyFill="1" applyAlignment="1">
      <alignment horizontal="centerContinuous" vertical="center"/>
    </xf>
    <xf numFmtId="0" fontId="1" fillId="0" borderId="2" xfId="31" applyFont="1" applyFill="1" applyBorder="1" applyAlignment="1">
      <alignment horizontal="centerContinuous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5" xfId="70" applyNumberFormat="1" applyFont="1" applyFill="1" applyBorder="1" applyAlignment="1" applyProtection="1">
      <alignment horizontal="centerContinuous" vertical="center"/>
    </xf>
    <xf numFmtId="0" fontId="1" fillId="0" borderId="7" xfId="31" applyFont="1" applyFill="1" applyBorder="1" applyAlignment="1">
      <alignment horizontal="center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 wrapText="1"/>
    </xf>
    <xf numFmtId="49" fontId="1" fillId="0" borderId="2" xfId="70" applyNumberFormat="1" applyFont="1" applyFill="1" applyBorder="1" applyAlignment="1">
      <alignment horizontal="center" vertical="center"/>
    </xf>
    <xf numFmtId="0" fontId="1" fillId="0" borderId="4" xfId="31" applyFont="1" applyFill="1" applyBorder="1" applyAlignment="1">
      <alignment horizontal="center" vertical="center"/>
    </xf>
    <xf numFmtId="0" fontId="1" fillId="0" borderId="2" xfId="70" applyNumberFormat="1" applyFont="1" applyFill="1" applyBorder="1" applyAlignment="1" applyProtection="1">
      <alignment horizontal="center" vertical="center" wrapText="1"/>
    </xf>
    <xf numFmtId="49" fontId="1" fillId="0" borderId="2" xfId="31" applyNumberFormat="1" applyFont="1" applyFill="1" applyBorder="1" applyAlignment="1">
      <alignment horizontal="center" vertical="center"/>
    </xf>
    <xf numFmtId="4" fontId="1" fillId="0" borderId="2" xfId="31" applyNumberFormat="1" applyFont="1" applyFill="1" applyBorder="1" applyAlignment="1">
      <alignment horizontal="right" vertical="center"/>
    </xf>
    <xf numFmtId="49" fontId="1" fillId="0" borderId="2" xfId="31" applyNumberFormat="1" applyFont="1" applyFill="1" applyBorder="1" applyAlignment="1">
      <alignment horizontal="left" vertical="center"/>
    </xf>
    <xf numFmtId="0" fontId="0" fillId="0" borderId="1" xfId="31" applyFont="1" applyFill="1" applyBorder="1" applyAlignment="1">
      <alignment horizontal="right" vertical="center"/>
    </xf>
    <xf numFmtId="0" fontId="1" fillId="0" borderId="6" xfId="70" applyNumberFormat="1" applyFont="1" applyFill="1" applyBorder="1" applyAlignment="1" applyProtection="1">
      <alignment horizontal="centerContinuous" vertical="center"/>
    </xf>
    <xf numFmtId="0" fontId="1" fillId="0" borderId="9" xfId="70" applyNumberFormat="1" applyFont="1" applyFill="1" applyBorder="1" applyAlignment="1" applyProtection="1">
      <alignment horizontal="centerContinuous" vertical="center"/>
    </xf>
    <xf numFmtId="0" fontId="1" fillId="0" borderId="2" xfId="70" applyNumberFormat="1" applyFont="1" applyFill="1" applyBorder="1" applyAlignment="1" applyProtection="1">
      <alignment horizontal="center" vertical="center"/>
    </xf>
    <xf numFmtId="49" fontId="1" fillId="0" borderId="2" xfId="70" applyNumberFormat="1" applyFont="1" applyFill="1" applyBorder="1" applyAlignment="1" applyProtection="1">
      <alignment horizontal="center" vertical="center"/>
    </xf>
    <xf numFmtId="0" fontId="1" fillId="2" borderId="2" xfId="70" applyNumberFormat="1" applyFont="1" applyFill="1" applyBorder="1" applyAlignment="1" applyProtection="1">
      <alignment horizontal="center" vertical="center" wrapText="1"/>
    </xf>
    <xf numFmtId="0" fontId="1" fillId="0" borderId="2" xfId="70" applyFont="1" applyFill="1" applyBorder="1" applyAlignment="1">
      <alignment horizontal="center" vertical="center"/>
    </xf>
    <xf numFmtId="49" fontId="1" fillId="0" borderId="2" xfId="70" applyNumberFormat="1" applyFont="1" applyFill="1" applyBorder="1" applyAlignment="1" applyProtection="1">
      <alignment vertical="center" wrapText="1"/>
    </xf>
    <xf numFmtId="0" fontId="1" fillId="0" borderId="0" xfId="64" applyFill="1" applyAlignment="1"/>
    <xf numFmtId="0" fontId="1" fillId="0" borderId="0" xfId="64" applyAlignment="1"/>
    <xf numFmtId="0" fontId="1" fillId="0" borderId="2" xfId="64" applyBorder="1" applyAlignment="1"/>
    <xf numFmtId="179" fontId="1" fillId="0" borderId="0" xfId="64" applyNumberFormat="1" applyFont="1" applyFill="1" applyAlignment="1" applyProtection="1">
      <alignment vertical="center" wrapText="1"/>
    </xf>
    <xf numFmtId="179" fontId="2" fillId="0" borderId="0" xfId="64" applyNumberFormat="1" applyFont="1" applyFill="1" applyAlignment="1" applyProtection="1">
      <alignment horizontal="right" vertical="center"/>
    </xf>
    <xf numFmtId="178" fontId="2" fillId="0" borderId="0" xfId="64" applyNumberFormat="1" applyFont="1" applyFill="1" applyAlignment="1" applyProtection="1">
      <alignment horizontal="right" vertical="center"/>
    </xf>
    <xf numFmtId="178" fontId="2" fillId="0" borderId="0" xfId="64" applyNumberFormat="1" applyFont="1" applyFill="1" applyAlignment="1" applyProtection="1">
      <alignment vertical="center"/>
    </xf>
    <xf numFmtId="179" fontId="3" fillId="0" borderId="0" xfId="64" applyNumberFormat="1" applyFont="1" applyFill="1" applyAlignment="1" applyProtection="1">
      <alignment horizontal="centerContinuous" vertical="center"/>
    </xf>
    <xf numFmtId="179" fontId="2" fillId="0" borderId="0" xfId="64" applyNumberFormat="1" applyFont="1" applyFill="1" applyAlignment="1" applyProtection="1">
      <alignment horizontal="center" vertical="center"/>
    </xf>
    <xf numFmtId="179" fontId="2" fillId="0" borderId="2" xfId="64" applyNumberFormat="1" applyFont="1" applyFill="1" applyBorder="1" applyAlignment="1" applyProtection="1">
      <alignment horizontal="centerContinuous" vertical="center"/>
    </xf>
    <xf numFmtId="179" fontId="2" fillId="0" borderId="3" xfId="64" applyNumberFormat="1" applyFont="1" applyFill="1" applyBorder="1" applyAlignment="1" applyProtection="1">
      <alignment horizontal="centerContinuous" vertical="center"/>
    </xf>
    <xf numFmtId="179" fontId="2" fillId="0" borderId="5" xfId="64" applyNumberFormat="1" applyFont="1" applyFill="1" applyBorder="1" applyAlignment="1" applyProtection="1">
      <alignment horizontal="centerContinuous" vertical="center"/>
    </xf>
    <xf numFmtId="179" fontId="2" fillId="0" borderId="7" xfId="64" applyNumberFormat="1" applyFont="1" applyFill="1" applyBorder="1" applyAlignment="1" applyProtection="1">
      <alignment horizontal="center" vertical="center"/>
    </xf>
    <xf numFmtId="179" fontId="2" fillId="0" borderId="12" xfId="64" applyNumberFormat="1" applyFont="1" applyFill="1" applyBorder="1" applyAlignment="1" applyProtection="1">
      <alignment horizontal="center" vertical="center"/>
    </xf>
    <xf numFmtId="178" fontId="2" fillId="0" borderId="8" xfId="64" applyNumberFormat="1" applyFont="1" applyFill="1" applyBorder="1" applyAlignment="1" applyProtection="1">
      <alignment horizontal="centerContinuous" vertical="center"/>
    </xf>
    <xf numFmtId="178" fontId="2" fillId="0" borderId="1" xfId="64" applyNumberFormat="1" applyFont="1" applyFill="1" applyBorder="1" applyAlignment="1" applyProtection="1">
      <alignment horizontal="centerContinuous" vertical="center"/>
    </xf>
    <xf numFmtId="0" fontId="1" fillId="0" borderId="13" xfId="64" applyFill="1" applyBorder="1" applyAlignment="1">
      <alignment horizontal="center" vertical="center"/>
    </xf>
    <xf numFmtId="178" fontId="2" fillId="0" borderId="12" xfId="64" applyNumberFormat="1" applyFont="1" applyFill="1" applyBorder="1" applyAlignment="1" applyProtection="1">
      <alignment horizontal="center" vertical="center"/>
    </xf>
    <xf numFmtId="49" fontId="1" fillId="0" borderId="12" xfId="64" applyNumberFormat="1" applyFill="1" applyBorder="1" applyAlignment="1">
      <alignment horizontal="center" vertical="center"/>
    </xf>
    <xf numFmtId="49" fontId="1" fillId="0" borderId="13" xfId="64" applyNumberFormat="1" applyFill="1" applyBorder="1" applyAlignment="1">
      <alignment horizontal="center" vertical="center" wrapText="1"/>
    </xf>
    <xf numFmtId="49" fontId="1" fillId="0" borderId="13" xfId="64" applyNumberFormat="1" applyFill="1" applyBorder="1" applyAlignment="1">
      <alignment horizontal="center" vertical="center"/>
    </xf>
    <xf numFmtId="179" fontId="2" fillId="0" borderId="3" xfId="64" applyNumberFormat="1" applyFont="1" applyFill="1" applyBorder="1" applyAlignment="1" applyProtection="1">
      <alignment vertical="center"/>
    </xf>
    <xf numFmtId="183" fontId="2" fillId="0" borderId="7" xfId="64" applyNumberFormat="1" applyFont="1" applyFill="1" applyBorder="1" applyAlignment="1" applyProtection="1">
      <alignment horizontal="left" vertical="center"/>
    </xf>
    <xf numFmtId="179" fontId="2" fillId="0" borderId="5" xfId="64" applyNumberFormat="1" applyFont="1" applyFill="1" applyBorder="1" applyAlignment="1" applyProtection="1">
      <alignment vertical="center"/>
    </xf>
    <xf numFmtId="183" fontId="2" fillId="0" borderId="15" xfId="64" applyNumberFormat="1" applyFont="1" applyFill="1" applyBorder="1" applyAlignment="1" applyProtection="1">
      <alignment horizontal="right" vertical="center"/>
    </xf>
    <xf numFmtId="183" fontId="2" fillId="0" borderId="7" xfId="64" applyNumberFormat="1" applyFont="1" applyFill="1" applyBorder="1" applyAlignment="1" applyProtection="1">
      <alignment horizontal="right" vertical="center"/>
    </xf>
    <xf numFmtId="183" fontId="2" fillId="0" borderId="11" xfId="64" applyNumberFormat="1" applyFont="1" applyFill="1" applyBorder="1" applyAlignment="1" applyProtection="1">
      <alignment horizontal="right" vertical="center"/>
    </xf>
    <xf numFmtId="49" fontId="1" fillId="0" borderId="3" xfId="64" applyNumberFormat="1" applyFill="1" applyBorder="1" applyAlignment="1">
      <alignment vertical="center" wrapText="1"/>
    </xf>
    <xf numFmtId="49" fontId="2" fillId="0" borderId="5" xfId="64" applyNumberFormat="1" applyFont="1" applyFill="1" applyBorder="1" applyAlignment="1">
      <alignment horizontal="left" vertical="center"/>
    </xf>
    <xf numFmtId="183" fontId="2" fillId="0" borderId="6" xfId="64" applyNumberFormat="1" applyFont="1" applyFill="1" applyBorder="1" applyAlignment="1" applyProtection="1">
      <alignment horizontal="right" vertical="center"/>
    </xf>
    <xf numFmtId="49" fontId="1" fillId="0" borderId="3" xfId="64" applyNumberFormat="1" applyFill="1" applyBorder="1" applyAlignment="1">
      <alignment vertical="center"/>
    </xf>
    <xf numFmtId="183" fontId="2" fillId="0" borderId="2" xfId="64" applyNumberFormat="1" applyFont="1" applyFill="1" applyBorder="1" applyAlignment="1" applyProtection="1">
      <alignment horizontal="left" vertical="center"/>
    </xf>
    <xf numFmtId="183" fontId="2" fillId="0" borderId="3" xfId="64" applyNumberFormat="1" applyFont="1" applyFill="1" applyBorder="1" applyAlignment="1" applyProtection="1">
      <alignment horizontal="right" vertical="center"/>
    </xf>
    <xf numFmtId="183" fontId="2" fillId="0" borderId="2" xfId="64" applyNumberFormat="1" applyFont="1" applyFill="1" applyBorder="1" applyAlignment="1" applyProtection="1">
      <alignment horizontal="right" vertical="center"/>
    </xf>
    <xf numFmtId="183" fontId="2" fillId="0" borderId="5" xfId="64" applyNumberFormat="1" applyFont="1" applyFill="1" applyBorder="1" applyAlignment="1" applyProtection="1">
      <alignment horizontal="right" vertical="center"/>
    </xf>
    <xf numFmtId="183" fontId="2" fillId="0" borderId="13" xfId="64" applyNumberFormat="1" applyFont="1" applyFill="1" applyBorder="1" applyAlignment="1" applyProtection="1">
      <alignment horizontal="left" vertical="center"/>
    </xf>
    <xf numFmtId="179" fontId="2" fillId="0" borderId="6" xfId="64" applyNumberFormat="1" applyFont="1" applyFill="1" applyBorder="1" applyAlignment="1" applyProtection="1">
      <alignment vertical="center"/>
    </xf>
    <xf numFmtId="183" fontId="2" fillId="0" borderId="8" xfId="64" applyNumberFormat="1" applyFont="1" applyFill="1" applyBorder="1" applyAlignment="1" applyProtection="1">
      <alignment horizontal="right" vertical="center"/>
    </xf>
    <xf numFmtId="183" fontId="2" fillId="0" borderId="4" xfId="64" applyNumberFormat="1" applyFont="1" applyFill="1" applyBorder="1" applyAlignment="1" applyProtection="1">
      <alignment horizontal="right" vertical="center"/>
    </xf>
    <xf numFmtId="183" fontId="2" fillId="0" borderId="1" xfId="64" applyNumberFormat="1" applyFont="1" applyFill="1" applyBorder="1" applyAlignment="1" applyProtection="1">
      <alignment horizontal="right" vertical="center"/>
    </xf>
    <xf numFmtId="183" fontId="2" fillId="0" borderId="13" xfId="64" applyNumberFormat="1" applyFont="1" applyFill="1" applyBorder="1" applyAlignment="1" applyProtection="1">
      <alignment horizontal="right" vertical="center"/>
    </xf>
    <xf numFmtId="183" fontId="2" fillId="0" borderId="4" xfId="64" applyNumberFormat="1" applyFont="1" applyFill="1" applyBorder="1" applyAlignment="1" applyProtection="1">
      <alignment horizontal="left" vertical="center"/>
    </xf>
    <xf numFmtId="0" fontId="1" fillId="0" borderId="0" xfId="64" applyFill="1" applyAlignment="1">
      <alignment vertical="center"/>
    </xf>
    <xf numFmtId="179" fontId="2" fillId="0" borderId="9" xfId="64" applyNumberFormat="1" applyFont="1" applyFill="1" applyBorder="1" applyAlignment="1" applyProtection="1">
      <alignment vertical="center"/>
    </xf>
    <xf numFmtId="0" fontId="1" fillId="0" borderId="9" xfId="64" applyFill="1" applyBorder="1" applyAlignment="1"/>
    <xf numFmtId="179" fontId="2" fillId="0" borderId="3" xfId="64" applyNumberFormat="1" applyFont="1" applyFill="1" applyBorder="1" applyAlignment="1" applyProtection="1">
      <alignment horizontal="center" vertical="center"/>
    </xf>
    <xf numFmtId="183" fontId="1" fillId="0" borderId="4" xfId="64" applyNumberFormat="1" applyFont="1" applyFill="1" applyBorder="1" applyAlignment="1" applyProtection="1">
      <alignment horizontal="left" vertical="center"/>
    </xf>
    <xf numFmtId="4" fontId="2" fillId="0" borderId="5" xfId="64" applyNumberFormat="1" applyFont="1" applyFill="1" applyBorder="1" applyAlignment="1" applyProtection="1">
      <alignment horizontal="center" vertical="center"/>
    </xf>
    <xf numFmtId="183" fontId="1" fillId="0" borderId="2" xfId="64" applyNumberFormat="1" applyFill="1" applyBorder="1" applyAlignment="1">
      <alignment horizontal="right" vertical="center"/>
    </xf>
    <xf numFmtId="178" fontId="2" fillId="0" borderId="2" xfId="64" applyNumberFormat="1" applyFont="1" applyFill="1" applyBorder="1" applyAlignment="1" applyProtection="1">
      <alignment horizontal="centerContinuous" vertical="center"/>
    </xf>
    <xf numFmtId="178" fontId="2" fillId="0" borderId="0" xfId="64" applyNumberFormat="1" applyFont="1" applyFill="1" applyAlignment="1" applyProtection="1">
      <alignment horizontal="centerContinuous" vertical="center"/>
    </xf>
    <xf numFmtId="49" fontId="1" fillId="0" borderId="2" xfId="64" applyNumberFormat="1" applyFill="1" applyBorder="1" applyAlignment="1">
      <alignment horizontal="center" vertical="center"/>
    </xf>
    <xf numFmtId="49" fontId="1" fillId="0" borderId="12" xfId="64" applyNumberFormat="1" applyFill="1" applyBorder="1" applyAlignment="1">
      <alignment horizontal="center" vertical="center" wrapText="1"/>
    </xf>
    <xf numFmtId="49" fontId="1" fillId="0" borderId="2" xfId="64" applyNumberForma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 applyProtection="1">
      <alignment horizontal="center" vertical="center"/>
    </xf>
    <xf numFmtId="49" fontId="1" fillId="0" borderId="16" xfId="64" applyNumberFormat="1" applyFill="1" applyBorder="1" applyAlignment="1">
      <alignment horizontal="center" vertical="center" wrapText="1"/>
    </xf>
    <xf numFmtId="183" fontId="2" fillId="0" borderId="10" xfId="64" applyNumberFormat="1" applyFont="1" applyFill="1" applyBorder="1" applyAlignment="1" applyProtection="1">
      <alignment horizontal="right" vertical="center"/>
    </xf>
    <xf numFmtId="0" fontId="1" fillId="0" borderId="0" xfId="64" applyAlignment="1">
      <alignment horizontal="right"/>
    </xf>
    <xf numFmtId="0" fontId="2" fillId="0" borderId="0" xfId="64" applyNumberFormat="1" applyFont="1" applyFill="1" applyAlignment="1">
      <alignment horizontal="right"/>
    </xf>
    <xf numFmtId="179" fontId="2" fillId="0" borderId="9" xfId="64" applyNumberFormat="1" applyFont="1" applyFill="1" applyBorder="1" applyAlignment="1" applyProtection="1">
      <alignment horizontal="centerContinuous" vertical="center"/>
    </xf>
    <xf numFmtId="178" fontId="2" fillId="0" borderId="10" xfId="64" applyNumberFormat="1" applyFont="1" applyFill="1" applyBorder="1" applyAlignment="1" applyProtection="1">
      <alignment horizontal="centerContinuous" vertical="center"/>
    </xf>
    <xf numFmtId="183" fontId="2" fillId="0" borderId="9" xfId="64" applyNumberFormat="1" applyFont="1" applyFill="1" applyBorder="1" applyAlignment="1" applyProtection="1">
      <alignment horizontal="right" vertical="center"/>
    </xf>
  </cellXfs>
  <cellStyles count="101">
    <cellStyle name="常规" xfId="0" builtinId="0"/>
    <cellStyle name="千位分隔" xfId="1" builtinId="3"/>
    <cellStyle name="货币" xfId="2" builtinId="4"/>
    <cellStyle name="差_A64B1F724BF34F048BE8A2BECD446231" xfId="3"/>
    <cellStyle name="百分比" xfId="4" builtinId="5"/>
    <cellStyle name="40% - 着色 1" xfId="5"/>
    <cellStyle name="千位分隔[0]" xfId="6" builtinId="6"/>
    <cellStyle name="20% - 强调文字颜色 2" xfId="7"/>
    <cellStyle name="60% - 着色 1" xfId="8"/>
    <cellStyle name="好_44B1A4BBE91BA100E0530A083063A100" xfId="9"/>
    <cellStyle name="40% - 着色 3" xfId="10"/>
    <cellStyle name="标题" xfId="11"/>
    <cellStyle name="货币[0]" xfId="12" builtinId="7"/>
    <cellStyle name="20% - 强调文字颜色 1" xfId="13"/>
    <cellStyle name="差_7、三公" xfId="14"/>
    <cellStyle name="20% - 强调文字颜色 3" xfId="15"/>
    <cellStyle name="60% - 着色 2" xfId="16"/>
    <cellStyle name="20% - 强调文字颜色 4" xfId="17"/>
    <cellStyle name="60% - 着色 3" xfId="18"/>
    <cellStyle name="20% - 强调文字颜色 5" xfId="19"/>
    <cellStyle name="60% - 着色 4" xfId="20"/>
    <cellStyle name="20% - 强调文字颜色 6" xfId="21"/>
    <cellStyle name="60% - 着色 5" xfId="22"/>
    <cellStyle name="20% - 着色 1" xfId="23"/>
    <cellStyle name="40% - 强调文字颜色 4" xfId="24"/>
    <cellStyle name="20% - 着色 2" xfId="25"/>
    <cellStyle name="40% - 强调文字颜色 5" xfId="26"/>
    <cellStyle name="差_44B1A4BBE91BA100E0530A083063A100" xfId="27"/>
    <cellStyle name="20% - 着色 3" xfId="28"/>
    <cellStyle name="40% - 强调文字颜色 6" xfId="29"/>
    <cellStyle name="差_44B1A4BBE91BA100E0530A083063A100_A64B1F724BF34F048BE8A2BECD446231" xfId="30"/>
    <cellStyle name="常规 10" xfId="31"/>
    <cellStyle name="20% - 着色 4" xfId="32"/>
    <cellStyle name="着色 1" xfId="33"/>
    <cellStyle name="20% - 着色 5" xfId="34"/>
    <cellStyle name="标题_7、三公" xfId="35"/>
    <cellStyle name="着色 2" xfId="36"/>
    <cellStyle name="20% - 着色 6" xfId="37"/>
    <cellStyle name="40% - 强调文字颜色 1" xfId="38"/>
    <cellStyle name="40% - 强调文字颜色 2" xfId="39"/>
    <cellStyle name="40% - 强调文字颜色 3" xfId="40"/>
    <cellStyle name="差" xfId="41"/>
    <cellStyle name="40% - 着色 2" xfId="42"/>
    <cellStyle name="常规_637E9C96FDA02104E0530A0830632104" xfId="43"/>
    <cellStyle name="40% - 着色 4" xfId="44"/>
    <cellStyle name="40% - 着色 5" xfId="45"/>
    <cellStyle name="40% - 着色 6" xfId="46"/>
    <cellStyle name="60% - 强调文字颜色 1" xfId="47"/>
    <cellStyle name="标题 3" xfId="48"/>
    <cellStyle name="常规_60ACC7026401A122E0530A083063A122" xfId="49"/>
    <cellStyle name="60% - 强调文字颜色 2" xfId="50"/>
    <cellStyle name="标题 4" xfId="51"/>
    <cellStyle name="60% - 强调文字颜色 3" xfId="52"/>
    <cellStyle name="差_43D52F54AE89403EE0530A083063403E_A64B1F724BF34F048BE8A2BECD446231" xfId="53"/>
    <cellStyle name="60% - 强调文字颜色 4" xfId="54"/>
    <cellStyle name="60% - 强调文字颜色 5" xfId="55"/>
    <cellStyle name="60% - 强调文字颜色 6" xfId="56"/>
    <cellStyle name="60% - 着色 6" xfId="57"/>
    <cellStyle name="常规_637E9C96FD9F2104E0530A0830632104" xfId="58"/>
    <cellStyle name="标题 1" xfId="59"/>
    <cellStyle name="标题 2" xfId="60"/>
    <cellStyle name="差_03614A4C19A64DA5B1B2F0FE170D52F5" xfId="61"/>
    <cellStyle name="常规_637E9C96FDA12104E0530A0830632104" xfId="62"/>
    <cellStyle name="差_43D52F54AE89403EE0530A083063403E" xfId="63"/>
    <cellStyle name="常规_637E9C96FD992104E0530A0830632104" xfId="64"/>
    <cellStyle name="差_44C2FE9C4094D0F4E0530A083063D0F4" xfId="65"/>
    <cellStyle name="常规 2" xfId="66"/>
    <cellStyle name="常规 3" xfId="67"/>
    <cellStyle name="常规_29C562C0BF134B03BCF006A593B740FC" xfId="68"/>
    <cellStyle name="常规_637E9C96FDA32104E0530A0830632104" xfId="69"/>
    <cellStyle name="常规_821FE6777B964319A0B881D4A636BB99" xfId="70"/>
    <cellStyle name="超链接" xfId="71" builtinId="8"/>
    <cellStyle name="好" xfId="72"/>
    <cellStyle name="好_03614A4C19A64DA5B1B2F0FE170D52F5" xfId="73"/>
    <cellStyle name="好_43D52F54AE89403EE0530A083063403E" xfId="74"/>
    <cellStyle name="好_43D52F54AE89403EE0530A083063403E_A64B1F724BF34F048BE8A2BECD446231" xfId="75"/>
    <cellStyle name="好_44B1A4BBE91BA100E0530A083063A100_A64B1F724BF34F048BE8A2BECD446231" xfId="76"/>
    <cellStyle name="好_44C2FE9C4094D0F4E0530A083063D0F4" xfId="77"/>
    <cellStyle name="好_7、三公" xfId="78"/>
    <cellStyle name="好_A64B1F724BF34F048BE8A2BECD446231" xfId="79"/>
    <cellStyle name="汇总" xfId="80"/>
    <cellStyle name="计算" xfId="81"/>
    <cellStyle name="检查单元格" xfId="82"/>
    <cellStyle name="解释性文本" xfId="83"/>
    <cellStyle name="警告文本" xfId="84"/>
    <cellStyle name="链接单元格" xfId="85"/>
    <cellStyle name="强调文字颜色 1" xfId="86"/>
    <cellStyle name="强调文字颜色 2" xfId="87"/>
    <cellStyle name="强调文字颜色 3" xfId="88"/>
    <cellStyle name="强调文字颜色 4" xfId="89"/>
    <cellStyle name="强调文字颜色 5" xfId="90"/>
    <cellStyle name="强调文字颜色 6" xfId="91"/>
    <cellStyle name="适中" xfId="92"/>
    <cellStyle name="着色 5" xfId="93"/>
    <cellStyle name="输出" xfId="94"/>
    <cellStyle name="输入" xfId="95"/>
    <cellStyle name="已访问的超链接" xfId="96" builtinId="9"/>
    <cellStyle name="注释" xfId="97"/>
    <cellStyle name="着色 3" xfId="98"/>
    <cellStyle name="着色 4" xfId="99"/>
    <cellStyle name="着色 6" xfId="10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4"/>
  <sheetViews>
    <sheetView showGridLines="0" showZeros="0" tabSelected="1" workbookViewId="0">
      <selection activeCell="A1" sqref="A1"/>
    </sheetView>
  </sheetViews>
  <sheetFormatPr defaultColWidth="6.875" defaultRowHeight="14.25"/>
  <cols>
    <col min="1" max="1" width="25.5" style="266" customWidth="1"/>
    <col min="2" max="2" width="15.875" style="266" customWidth="1"/>
    <col min="3" max="3" width="27.125" style="266" customWidth="1"/>
    <col min="4" max="4" width="21.25" style="266" customWidth="1"/>
    <col min="5" max="5" width="14.25" style="266" customWidth="1"/>
    <col min="6" max="6" width="11.375" style="266" customWidth="1"/>
    <col min="7" max="7" width="10.75" style="266" customWidth="1"/>
    <col min="8" max="8" width="8.25" style="266" customWidth="1"/>
    <col min="9" max="9" width="10.75" style="267" customWidth="1"/>
    <col min="10" max="10" width="9.875" style="266" customWidth="1"/>
    <col min="11" max="11" width="6.875" style="266" customWidth="1"/>
    <col min="12" max="12" width="9.375" style="266" customWidth="1"/>
    <col min="13" max="13" width="8.625" style="266" customWidth="1"/>
    <col min="14" max="14" width="13.125" style="266" customWidth="1"/>
    <col min="15" max="15" width="8.875" style="266" customWidth="1"/>
    <col min="16" max="16" width="9.625" style="266" customWidth="1"/>
    <col min="17" max="17" width="12.375" style="266" customWidth="1"/>
    <col min="18" max="21" width="6.875" style="266" customWidth="1"/>
    <col min="22" max="256" width="6.875" style="266"/>
  </cols>
  <sheetData>
    <row r="1" ht="24.75" customHeight="1" spans="1:17">
      <c r="A1" s="268"/>
      <c r="B1" s="269"/>
      <c r="C1" s="269"/>
      <c r="D1" s="270"/>
      <c r="E1" s="271"/>
      <c r="F1" s="271"/>
      <c r="G1" s="271"/>
      <c r="H1" s="271"/>
      <c r="I1" s="266"/>
      <c r="J1" s="271"/>
      <c r="K1" s="271"/>
      <c r="L1" s="271"/>
      <c r="M1" s="271"/>
      <c r="N1" s="270"/>
      <c r="O1" s="270"/>
      <c r="P1" s="270"/>
      <c r="Q1" s="322" t="s">
        <v>0</v>
      </c>
    </row>
    <row r="2" ht="24.75" customHeight="1" spans="1:17">
      <c r="A2" s="272" t="s">
        <v>1</v>
      </c>
      <c r="B2" s="272"/>
      <c r="C2" s="272"/>
      <c r="D2" s="272"/>
      <c r="E2" s="272"/>
      <c r="F2" s="272"/>
      <c r="G2" s="272"/>
      <c r="H2" s="272"/>
      <c r="I2" s="266"/>
      <c r="J2" s="272"/>
      <c r="K2" s="272"/>
      <c r="L2" s="272"/>
      <c r="M2" s="272"/>
      <c r="N2" s="272"/>
      <c r="O2" s="272"/>
      <c r="P2" s="272"/>
      <c r="Q2" s="272"/>
    </row>
    <row r="3" ht="24.75" customHeight="1" spans="2:17">
      <c r="B3" s="273"/>
      <c r="C3" s="273"/>
      <c r="D3" s="271"/>
      <c r="E3" s="271"/>
      <c r="F3" s="271"/>
      <c r="G3" s="271"/>
      <c r="H3" s="271"/>
      <c r="I3" s="266"/>
      <c r="J3" s="271"/>
      <c r="K3" s="271"/>
      <c r="L3" s="271"/>
      <c r="M3" s="271"/>
      <c r="N3" s="271"/>
      <c r="O3" s="271"/>
      <c r="P3" s="271"/>
      <c r="Q3" s="323" t="s">
        <v>2</v>
      </c>
    </row>
    <row r="4" ht="24.75" customHeight="1" spans="1:17">
      <c r="A4" s="274" t="s">
        <v>3</v>
      </c>
      <c r="B4" s="275"/>
      <c r="C4" s="275" t="s">
        <v>4</v>
      </c>
      <c r="D4" s="276"/>
      <c r="E4" s="276"/>
      <c r="F4" s="276"/>
      <c r="G4" s="276"/>
      <c r="H4" s="276"/>
      <c r="I4" s="274"/>
      <c r="J4" s="276"/>
      <c r="K4" s="276"/>
      <c r="L4" s="276"/>
      <c r="M4" s="276"/>
      <c r="N4" s="276"/>
      <c r="O4" s="276"/>
      <c r="P4" s="276"/>
      <c r="Q4" s="324"/>
    </row>
    <row r="5" ht="24.75" customHeight="1" spans="1:17">
      <c r="A5" s="277" t="s">
        <v>5</v>
      </c>
      <c r="B5" s="277" t="s">
        <v>6</v>
      </c>
      <c r="C5" s="278" t="s">
        <v>5</v>
      </c>
      <c r="D5" s="279" t="s">
        <v>7</v>
      </c>
      <c r="E5" s="280"/>
      <c r="F5" s="280"/>
      <c r="G5" s="280"/>
      <c r="H5" s="280"/>
      <c r="I5" s="314"/>
      <c r="J5" s="280"/>
      <c r="K5" s="315"/>
      <c r="L5" s="315"/>
      <c r="M5" s="315"/>
      <c r="N5" s="280"/>
      <c r="O5" s="280"/>
      <c r="P5" s="280"/>
      <c r="Q5" s="325"/>
    </row>
    <row r="6" ht="24.75" customHeight="1" spans="1:17">
      <c r="A6" s="281"/>
      <c r="B6" s="281"/>
      <c r="C6" s="281"/>
      <c r="D6" s="282" t="s">
        <v>8</v>
      </c>
      <c r="E6" s="283" t="s">
        <v>9</v>
      </c>
      <c r="F6" s="284" t="s">
        <v>10</v>
      </c>
      <c r="G6" s="284" t="s">
        <v>11</v>
      </c>
      <c r="H6" s="285" t="s">
        <v>12</v>
      </c>
      <c r="I6" s="316" t="s">
        <v>13</v>
      </c>
      <c r="J6" s="317" t="s">
        <v>14</v>
      </c>
      <c r="K6" s="318" t="s">
        <v>15</v>
      </c>
      <c r="L6" s="319" t="s">
        <v>16</v>
      </c>
      <c r="M6" s="319" t="s">
        <v>17</v>
      </c>
      <c r="N6" s="320" t="s">
        <v>18</v>
      </c>
      <c r="O6" s="284" t="s">
        <v>19</v>
      </c>
      <c r="P6" s="284" t="s">
        <v>20</v>
      </c>
      <c r="Q6" s="285" t="s">
        <v>21</v>
      </c>
    </row>
    <row r="7" s="265" customFormat="1" ht="24.75" customHeight="1" spans="1:17">
      <c r="A7" s="286" t="s">
        <v>22</v>
      </c>
      <c r="B7" s="287">
        <v>721.39</v>
      </c>
      <c r="C7" s="288" t="s">
        <v>23</v>
      </c>
      <c r="D7" s="289">
        <v>581.9</v>
      </c>
      <c r="E7" s="290">
        <v>581.9</v>
      </c>
      <c r="F7" s="291">
        <v>0</v>
      </c>
      <c r="G7" s="290">
        <v>0</v>
      </c>
      <c r="H7" s="290">
        <v>0</v>
      </c>
      <c r="I7" s="298">
        <v>0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90">
        <v>0</v>
      </c>
      <c r="P7" s="290">
        <v>0</v>
      </c>
      <c r="Q7" s="290">
        <v>0</v>
      </c>
    </row>
    <row r="8" s="265" customFormat="1" ht="24.75" customHeight="1" spans="1:17">
      <c r="A8" s="292" t="s">
        <v>24</v>
      </c>
      <c r="B8" s="287">
        <v>0</v>
      </c>
      <c r="C8" s="293" t="s">
        <v>25</v>
      </c>
      <c r="D8" s="289">
        <v>505.37</v>
      </c>
      <c r="E8" s="289">
        <v>505.37</v>
      </c>
      <c r="F8" s="289">
        <v>0</v>
      </c>
      <c r="G8" s="290">
        <v>0</v>
      </c>
      <c r="H8" s="294">
        <v>0</v>
      </c>
      <c r="I8" s="298">
        <v>0</v>
      </c>
      <c r="J8" s="294">
        <v>0</v>
      </c>
      <c r="K8" s="289">
        <v>0</v>
      </c>
      <c r="L8" s="289">
        <v>0</v>
      </c>
      <c r="M8" s="289">
        <v>0</v>
      </c>
      <c r="N8" s="289">
        <v>0</v>
      </c>
      <c r="O8" s="289">
        <v>0</v>
      </c>
      <c r="P8" s="290">
        <v>0</v>
      </c>
      <c r="Q8" s="291">
        <v>0</v>
      </c>
    </row>
    <row r="9" s="265" customFormat="1" ht="24.75" customHeight="1" spans="1:17">
      <c r="A9" s="295" t="s">
        <v>26</v>
      </c>
      <c r="B9" s="296">
        <v>0</v>
      </c>
      <c r="C9" s="288" t="s">
        <v>27</v>
      </c>
      <c r="D9" s="297">
        <v>44.34</v>
      </c>
      <c r="E9" s="297">
        <v>44.34</v>
      </c>
      <c r="F9" s="289">
        <v>0</v>
      </c>
      <c r="G9" s="298">
        <v>0</v>
      </c>
      <c r="H9" s="299">
        <v>0</v>
      </c>
      <c r="I9" s="298">
        <v>0</v>
      </c>
      <c r="J9" s="299">
        <v>0</v>
      </c>
      <c r="K9" s="297">
        <v>0</v>
      </c>
      <c r="L9" s="297">
        <v>0</v>
      </c>
      <c r="M9" s="289">
        <v>0</v>
      </c>
      <c r="N9" s="297">
        <v>0</v>
      </c>
      <c r="O9" s="297">
        <v>0</v>
      </c>
      <c r="P9" s="298">
        <v>0</v>
      </c>
      <c r="Q9" s="326">
        <v>0</v>
      </c>
    </row>
    <row r="10" s="265" customFormat="1" ht="24.75" customHeight="1" spans="1:17">
      <c r="A10" s="292" t="s">
        <v>28</v>
      </c>
      <c r="B10" s="300">
        <v>0</v>
      </c>
      <c r="C10" s="301" t="s">
        <v>29</v>
      </c>
      <c r="D10" s="302">
        <v>32.19</v>
      </c>
      <c r="E10" s="302">
        <v>32.19</v>
      </c>
      <c r="F10" s="297">
        <v>0</v>
      </c>
      <c r="G10" s="303">
        <v>0</v>
      </c>
      <c r="H10" s="304">
        <v>0</v>
      </c>
      <c r="I10" s="298">
        <v>0</v>
      </c>
      <c r="J10" s="304">
        <v>0</v>
      </c>
      <c r="K10" s="302">
        <v>0</v>
      </c>
      <c r="L10" s="302">
        <v>0</v>
      </c>
      <c r="M10" s="297">
        <v>0</v>
      </c>
      <c r="N10" s="302">
        <v>0</v>
      </c>
      <c r="O10" s="302">
        <v>0</v>
      </c>
      <c r="P10" s="303">
        <v>0</v>
      </c>
      <c r="Q10" s="321">
        <v>0</v>
      </c>
    </row>
    <row r="11" s="265" customFormat="1" ht="18" customHeight="1" spans="1:17">
      <c r="A11" s="292" t="s">
        <v>30</v>
      </c>
      <c r="B11" s="296">
        <v>0</v>
      </c>
      <c r="C11" s="301" t="s">
        <v>31</v>
      </c>
      <c r="D11" s="305">
        <v>139.49</v>
      </c>
      <c r="E11" s="305">
        <v>139.49</v>
      </c>
      <c r="F11" s="305">
        <v>0</v>
      </c>
      <c r="G11" s="305">
        <v>0</v>
      </c>
      <c r="H11" s="305">
        <v>0</v>
      </c>
      <c r="I11" s="298">
        <v>0</v>
      </c>
      <c r="J11" s="305">
        <v>0</v>
      </c>
      <c r="K11" s="305">
        <v>0</v>
      </c>
      <c r="L11" s="305">
        <v>0</v>
      </c>
      <c r="M11" s="305">
        <v>0</v>
      </c>
      <c r="N11" s="305">
        <v>0</v>
      </c>
      <c r="O11" s="305">
        <v>0</v>
      </c>
      <c r="P11" s="305">
        <v>0</v>
      </c>
      <c r="Q11" s="305">
        <v>0</v>
      </c>
    </row>
    <row r="12" s="265" customFormat="1" ht="21.75" customHeight="1" spans="1:17">
      <c r="A12" s="292" t="s">
        <v>32</v>
      </c>
      <c r="B12" s="306">
        <v>0</v>
      </c>
      <c r="C12" s="288" t="s">
        <v>33</v>
      </c>
      <c r="D12" s="289">
        <v>139.49</v>
      </c>
      <c r="E12" s="289">
        <v>139.49</v>
      </c>
      <c r="F12" s="289">
        <v>0</v>
      </c>
      <c r="G12" s="290">
        <v>0</v>
      </c>
      <c r="H12" s="294">
        <v>0</v>
      </c>
      <c r="I12" s="298">
        <v>0</v>
      </c>
      <c r="J12" s="294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90">
        <v>0</v>
      </c>
      <c r="Q12" s="291">
        <v>0</v>
      </c>
    </row>
    <row r="13" s="265" customFormat="1" ht="24.95" customHeight="1" spans="1:17">
      <c r="A13" s="292" t="s">
        <v>34</v>
      </c>
      <c r="B13" s="306">
        <v>0</v>
      </c>
      <c r="C13" s="288" t="s">
        <v>35</v>
      </c>
      <c r="D13" s="289">
        <v>0</v>
      </c>
      <c r="E13" s="289">
        <v>0</v>
      </c>
      <c r="F13" s="289">
        <v>0</v>
      </c>
      <c r="G13" s="290">
        <v>0</v>
      </c>
      <c r="H13" s="294">
        <v>0</v>
      </c>
      <c r="I13" s="298">
        <v>0</v>
      </c>
      <c r="J13" s="294">
        <v>0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90">
        <v>0</v>
      </c>
      <c r="Q13" s="291">
        <v>0</v>
      </c>
    </row>
    <row r="14" s="265" customFormat="1" ht="24.95" customHeight="1" spans="1:17">
      <c r="A14" s="286" t="s">
        <v>36</v>
      </c>
      <c r="B14" s="300">
        <v>0</v>
      </c>
      <c r="C14" s="288"/>
      <c r="D14" s="297"/>
      <c r="E14" s="297"/>
      <c r="F14" s="297"/>
      <c r="G14" s="298"/>
      <c r="H14" s="299"/>
      <c r="I14" s="298"/>
      <c r="J14" s="299"/>
      <c r="K14" s="297"/>
      <c r="L14" s="298"/>
      <c r="M14" s="299"/>
      <c r="N14" s="298"/>
      <c r="O14" s="299"/>
      <c r="P14" s="298"/>
      <c r="Q14" s="326"/>
    </row>
    <row r="15" s="265" customFormat="1" ht="24.95" customHeight="1" spans="1:17">
      <c r="A15" s="286" t="s">
        <v>37</v>
      </c>
      <c r="B15" s="287">
        <v>0</v>
      </c>
      <c r="D15" s="303"/>
      <c r="E15" s="304"/>
      <c r="F15" s="302"/>
      <c r="G15" s="302"/>
      <c r="H15" s="302"/>
      <c r="I15" s="298"/>
      <c r="J15" s="302"/>
      <c r="K15" s="302"/>
      <c r="L15" s="303"/>
      <c r="M15" s="303"/>
      <c r="N15" s="302"/>
      <c r="O15" s="303"/>
      <c r="P15" s="321"/>
      <c r="Q15" s="321"/>
    </row>
    <row r="16" s="265" customFormat="1" ht="24.95" customHeight="1" spans="1:17">
      <c r="A16" s="307" t="s">
        <v>38</v>
      </c>
      <c r="B16" s="296">
        <v>0</v>
      </c>
      <c r="C16" s="308"/>
      <c r="D16" s="298"/>
      <c r="E16" s="303"/>
      <c r="F16" s="303"/>
      <c r="G16" s="303"/>
      <c r="H16" s="303"/>
      <c r="I16" s="298"/>
      <c r="J16" s="303"/>
      <c r="K16" s="303"/>
      <c r="L16" s="303"/>
      <c r="M16" s="303"/>
      <c r="N16" s="303"/>
      <c r="O16" s="303"/>
      <c r="P16" s="303"/>
      <c r="Q16" s="303"/>
    </row>
    <row r="17" s="265" customFormat="1" ht="24.95" customHeight="1" spans="1:17">
      <c r="A17" s="286" t="s">
        <v>39</v>
      </c>
      <c r="B17" s="306">
        <v>0</v>
      </c>
      <c r="C17" s="309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</row>
    <row r="18" s="265" customFormat="1" ht="24.95" customHeight="1" spans="1:17">
      <c r="A18" s="310" t="s">
        <v>40</v>
      </c>
      <c r="B18" s="311">
        <v>721.39</v>
      </c>
      <c r="C18" s="312" t="s">
        <v>41</v>
      </c>
      <c r="D18" s="298">
        <v>721.39</v>
      </c>
      <c r="E18" s="297">
        <v>721.39</v>
      </c>
      <c r="F18" s="297">
        <v>0</v>
      </c>
      <c r="G18" s="297">
        <v>0</v>
      </c>
      <c r="H18" s="313">
        <v>0</v>
      </c>
      <c r="I18" s="313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8">
        <v>0</v>
      </c>
    </row>
    <row r="19" ht="24" customHeight="1" spans="1:17">
      <c r="A19" s="301"/>
      <c r="D19" s="265"/>
      <c r="E19" s="265"/>
      <c r="F19" s="265"/>
      <c r="G19" s="265"/>
      <c r="I19" s="266"/>
      <c r="K19" s="265"/>
      <c r="L19" s="265"/>
      <c r="M19" s="265"/>
      <c r="Q19" s="265"/>
    </row>
    <row r="20" ht="9.75" customHeight="1" spans="6:17">
      <c r="F20" s="265"/>
      <c r="G20" s="265"/>
      <c r="I20" s="266"/>
      <c r="K20" s="265"/>
      <c r="Q20" s="265"/>
    </row>
    <row r="21" ht="9.75" customHeight="1" spans="6:17">
      <c r="F21" s="265"/>
      <c r="G21" s="265"/>
      <c r="H21" s="265"/>
      <c r="I21" s="266"/>
      <c r="Q21" s="265"/>
    </row>
    <row r="22" ht="12.75" customHeight="1" spans="9:9">
      <c r="I22" s="266"/>
    </row>
    <row r="23" ht="12.75" customHeight="1" spans="9:9">
      <c r="I23" s="266"/>
    </row>
    <row r="24" ht="9.75" customHeight="1" spans="2:17">
      <c r="B24" s="265"/>
      <c r="D24" s="265"/>
      <c r="E24" s="265"/>
      <c r="F24" s="265"/>
      <c r="G24" s="265"/>
      <c r="H24" s="265"/>
      <c r="I24" s="266"/>
      <c r="J24" s="265"/>
      <c r="K24" s="265"/>
      <c r="L24" s="265"/>
      <c r="M24" s="265"/>
      <c r="N24" s="265"/>
      <c r="O24" s="265"/>
      <c r="P24" s="265"/>
      <c r="Q24" s="265"/>
    </row>
    <row r="25" ht="12.75" customHeight="1" spans="9:9">
      <c r="I25" s="266"/>
    </row>
    <row r="26" ht="12.75" customHeight="1" spans="9:9">
      <c r="I26" s="266"/>
    </row>
    <row r="27" ht="12.75" customHeight="1" spans="9:9">
      <c r="I27" s="266"/>
    </row>
    <row r="28" ht="9.75" customHeight="1" spans="5:9">
      <c r="E28" s="265"/>
      <c r="I28" s="266"/>
    </row>
    <row r="29" spans="9:9">
      <c r="I29" s="266"/>
    </row>
    <row r="30" spans="9:9">
      <c r="I30" s="266"/>
    </row>
    <row r="31" spans="9:9">
      <c r="I31" s="266"/>
    </row>
    <row r="32" spans="9:9">
      <c r="I32" s="266"/>
    </row>
    <row r="33" spans="9:9">
      <c r="I33" s="266"/>
    </row>
    <row r="34" spans="9:9">
      <c r="I34" s="266"/>
    </row>
    <row r="35" spans="9:9">
      <c r="I35" s="266"/>
    </row>
    <row r="36" spans="9:9">
      <c r="I36" s="266"/>
    </row>
    <row r="37" spans="9:9">
      <c r="I37" s="266"/>
    </row>
    <row r="38" spans="9:9">
      <c r="I38" s="266"/>
    </row>
    <row r="39" spans="9:9">
      <c r="I39" s="266"/>
    </row>
    <row r="40" spans="9:9">
      <c r="I40" s="266"/>
    </row>
    <row r="41" spans="9:9">
      <c r="I41" s="266"/>
    </row>
    <row r="42" spans="9:9">
      <c r="I42" s="266"/>
    </row>
    <row r="43" spans="9:9">
      <c r="I43" s="266"/>
    </row>
    <row r="44" spans="9:9">
      <c r="I44" s="266"/>
    </row>
    <row r="45" spans="9:9">
      <c r="I45" s="266"/>
    </row>
    <row r="46" spans="9:9">
      <c r="I46" s="266"/>
    </row>
    <row r="47" spans="9:9">
      <c r="I47" s="266"/>
    </row>
    <row r="48" spans="9:9">
      <c r="I48" s="266"/>
    </row>
    <row r="49" spans="9:9">
      <c r="I49" s="266"/>
    </row>
    <row r="50" spans="9:9">
      <c r="I50" s="266"/>
    </row>
    <row r="51" spans="9:9">
      <c r="I51" s="266"/>
    </row>
    <row r="52" spans="9:9">
      <c r="I52" s="266"/>
    </row>
    <row r="53" spans="9:9">
      <c r="I53" s="266"/>
    </row>
    <row r="54" spans="9:9">
      <c r="I54" s="266"/>
    </row>
    <row r="55" spans="9:9">
      <c r="I55" s="266"/>
    </row>
    <row r="56" spans="9:9">
      <c r="I56" s="266"/>
    </row>
    <row r="57" spans="9:9">
      <c r="I57" s="266"/>
    </row>
    <row r="58" spans="9:9">
      <c r="I58" s="266"/>
    </row>
    <row r="59" spans="9:9">
      <c r="I59" s="266"/>
    </row>
    <row r="60" spans="9:9">
      <c r="I60" s="266"/>
    </row>
    <row r="61" spans="9:9">
      <c r="I61" s="266"/>
    </row>
    <row r="62" spans="9:9">
      <c r="I62" s="266"/>
    </row>
    <row r="63" spans="9:9">
      <c r="I63" s="266"/>
    </row>
    <row r="64" spans="9:9">
      <c r="I64" s="266"/>
    </row>
    <row r="65" spans="9:9">
      <c r="I65" s="266"/>
    </row>
    <row r="66" spans="9:9">
      <c r="I66" s="266"/>
    </row>
    <row r="67" spans="9:9">
      <c r="I67" s="266"/>
    </row>
    <row r="68" spans="9:9">
      <c r="I68" s="266"/>
    </row>
    <row r="69" spans="9:9">
      <c r="I69" s="266"/>
    </row>
    <row r="70" spans="9:9">
      <c r="I70" s="266"/>
    </row>
    <row r="71" spans="9:9">
      <c r="I71" s="266"/>
    </row>
    <row r="72" spans="9:9">
      <c r="I72" s="266"/>
    </row>
    <row r="73" spans="9:9">
      <c r="I73" s="266"/>
    </row>
    <row r="74" spans="9:9">
      <c r="I74" s="266"/>
    </row>
    <row r="75" spans="9:9">
      <c r="I75" s="266"/>
    </row>
    <row r="76" spans="9:9">
      <c r="I76" s="266"/>
    </row>
    <row r="77" spans="9:9">
      <c r="I77" s="266"/>
    </row>
    <row r="78" spans="9:9">
      <c r="I78" s="266"/>
    </row>
    <row r="79" spans="9:9">
      <c r="I79" s="266"/>
    </row>
    <row r="80" spans="9:9">
      <c r="I80" s="266"/>
    </row>
    <row r="81" spans="9:9">
      <c r="I81" s="266"/>
    </row>
    <row r="82" spans="9:9">
      <c r="I82" s="266"/>
    </row>
    <row r="83" spans="9:9">
      <c r="I83" s="266"/>
    </row>
    <row r="84" spans="9:9">
      <c r="I84" s="266"/>
    </row>
    <row r="85" spans="9:9">
      <c r="I85" s="266"/>
    </row>
    <row r="86" spans="9:9">
      <c r="I86" s="266"/>
    </row>
    <row r="87" spans="9:9">
      <c r="I87" s="266"/>
    </row>
    <row r="88" spans="9:9">
      <c r="I88" s="266"/>
    </row>
    <row r="89" spans="9:9">
      <c r="I89" s="266"/>
    </row>
    <row r="90" spans="9:9">
      <c r="I90" s="266"/>
    </row>
    <row r="91" spans="9:9">
      <c r="I91" s="266"/>
    </row>
    <row r="92" spans="9:9">
      <c r="I92" s="266"/>
    </row>
    <row r="93" spans="9:9">
      <c r="I93" s="266"/>
    </row>
    <row r="94" spans="9:9">
      <c r="I94" s="266"/>
    </row>
    <row r="95" spans="9:9">
      <c r="I95" s="266"/>
    </row>
    <row r="96" spans="9:9">
      <c r="I96" s="266"/>
    </row>
    <row r="97" spans="9:9">
      <c r="I97" s="266"/>
    </row>
    <row r="98" spans="9:9">
      <c r="I98" s="266"/>
    </row>
    <row r="99" spans="9:9">
      <c r="I99" s="266"/>
    </row>
    <row r="100" spans="9:9">
      <c r="I100" s="266"/>
    </row>
    <row r="101" spans="9:9">
      <c r="I101" s="266"/>
    </row>
    <row r="102" spans="9:9">
      <c r="I102" s="266"/>
    </row>
    <row r="103" spans="9:9">
      <c r="I103" s="266"/>
    </row>
    <row r="104" spans="9:9">
      <c r="I104" s="266"/>
    </row>
    <row r="105" spans="9:9">
      <c r="I105" s="266"/>
    </row>
    <row r="106" spans="9:9">
      <c r="I106" s="266"/>
    </row>
    <row r="107" spans="9:9">
      <c r="I107" s="266"/>
    </row>
    <row r="108" spans="9:9">
      <c r="I108" s="266"/>
    </row>
    <row r="109" spans="9:9">
      <c r="I109" s="266"/>
    </row>
    <row r="110" spans="9:9">
      <c r="I110" s="266"/>
    </row>
    <row r="111" spans="9:9">
      <c r="I111" s="266"/>
    </row>
    <row r="112" spans="9:9">
      <c r="I112" s="266"/>
    </row>
    <row r="113" spans="9:9">
      <c r="I113" s="266"/>
    </row>
    <row r="114" spans="9:9">
      <c r="I114" s="266"/>
    </row>
  </sheetData>
  <sheetProtection formatCells="0" formatColumns="0" formatRows="0"/>
  <mergeCells count="3">
    <mergeCell ref="A5:A6"/>
    <mergeCell ref="B5:B6"/>
    <mergeCell ref="C5:C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23"/>
  <sheetViews>
    <sheetView showGridLines="0" showZeros="0" workbookViewId="0">
      <selection activeCell="A1" sqref="A1"/>
    </sheetView>
  </sheetViews>
  <sheetFormatPr defaultColWidth="9" defaultRowHeight="21" customHeight="1"/>
  <cols>
    <col min="1" max="1" width="10.125" style="243" customWidth="1"/>
    <col min="2" max="2" width="17.75" style="243" customWidth="1"/>
    <col min="3" max="4" width="12" style="243" customWidth="1"/>
    <col min="5" max="10" width="9" style="243"/>
    <col min="11" max="11" width="12.5" style="243" customWidth="1"/>
    <col min="12" max="256" width="9" style="243"/>
  </cols>
  <sheetData>
    <row r="1" s="241" customFormat="1" ht="29.25" customHeight="1" spans="1:252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  <c r="IO1" s="243"/>
      <c r="IP1" s="243"/>
      <c r="IQ1" s="243"/>
      <c r="IR1" s="243"/>
    </row>
    <row r="2" s="241" customFormat="1" ht="42.75" customHeight="1" spans="1:252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  <c r="IO2" s="243"/>
      <c r="IP2" s="243"/>
      <c r="IQ2" s="243"/>
      <c r="IR2" s="243"/>
    </row>
    <row r="3" s="241" customFormat="1" customHeight="1" spans="1:252">
      <c r="A3" s="243"/>
      <c r="B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57" t="s">
        <v>2</v>
      </c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  <c r="IO3" s="243"/>
      <c r="IP3" s="243"/>
      <c r="IQ3" s="243"/>
      <c r="IR3" s="243"/>
    </row>
    <row r="4" s="241" customFormat="1" ht="28.5" customHeight="1" spans="1:252">
      <c r="A4" s="245"/>
      <c r="B4" s="245"/>
      <c r="C4" s="246" t="s">
        <v>42</v>
      </c>
      <c r="D4" s="247"/>
      <c r="E4" s="247"/>
      <c r="F4" s="247"/>
      <c r="G4" s="247"/>
      <c r="H4" s="247"/>
      <c r="I4" s="258"/>
      <c r="J4" s="258"/>
      <c r="K4" s="258"/>
      <c r="L4" s="258"/>
      <c r="M4" s="258"/>
      <c r="N4" s="247"/>
      <c r="O4" s="247"/>
      <c r="P4" s="259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  <c r="IO4" s="243"/>
      <c r="IP4" s="243"/>
      <c r="IQ4" s="243"/>
      <c r="IR4" s="243"/>
    </row>
    <row r="5" s="241" customFormat="1" ht="17.25" customHeight="1" spans="1:252">
      <c r="A5" s="248" t="s">
        <v>43</v>
      </c>
      <c r="B5" s="248" t="s">
        <v>44</v>
      </c>
      <c r="C5" s="249" t="s">
        <v>8</v>
      </c>
      <c r="D5" s="249" t="s">
        <v>9</v>
      </c>
      <c r="E5" s="250" t="s">
        <v>10</v>
      </c>
      <c r="F5" s="250" t="s">
        <v>13</v>
      </c>
      <c r="G5" s="251" t="s">
        <v>18</v>
      </c>
      <c r="H5" s="250" t="s">
        <v>21</v>
      </c>
      <c r="I5" s="253" t="s">
        <v>19</v>
      </c>
      <c r="J5" s="253" t="s">
        <v>45</v>
      </c>
      <c r="K5" s="260" t="s">
        <v>46</v>
      </c>
      <c r="L5" s="260"/>
      <c r="M5" s="253" t="s">
        <v>12</v>
      </c>
      <c r="N5" s="261" t="s">
        <v>47</v>
      </c>
      <c r="O5" s="261"/>
      <c r="P5" s="262" t="s">
        <v>20</v>
      </c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  <c r="IO5" s="243"/>
      <c r="IP5" s="243"/>
      <c r="IQ5" s="243"/>
      <c r="IR5" s="243"/>
    </row>
    <row r="6" s="241" customFormat="1" ht="17.25" customHeight="1" spans="1:252">
      <c r="A6" s="252"/>
      <c r="B6" s="252"/>
      <c r="C6" s="253"/>
      <c r="D6" s="253"/>
      <c r="E6" s="250"/>
      <c r="F6" s="250"/>
      <c r="G6" s="251"/>
      <c r="H6" s="250"/>
      <c r="I6" s="253"/>
      <c r="J6" s="253"/>
      <c r="K6" s="263" t="s">
        <v>16</v>
      </c>
      <c r="L6" s="263" t="s">
        <v>17</v>
      </c>
      <c r="M6" s="253"/>
      <c r="N6" s="264" t="s">
        <v>14</v>
      </c>
      <c r="O6" s="264" t="s">
        <v>15</v>
      </c>
      <c r="P6" s="262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  <c r="IO6" s="243"/>
      <c r="IP6" s="243"/>
      <c r="IQ6" s="243"/>
      <c r="IR6" s="243"/>
    </row>
    <row r="7" s="241" customFormat="1" ht="17.25" customHeight="1" spans="1:252">
      <c r="A7" s="254"/>
      <c r="B7" s="254" t="s">
        <v>8</v>
      </c>
      <c r="C7" s="255">
        <v>721.39</v>
      </c>
      <c r="D7" s="255">
        <v>721.39</v>
      </c>
      <c r="E7" s="255">
        <v>0</v>
      </c>
      <c r="F7" s="255">
        <v>0</v>
      </c>
      <c r="G7" s="255">
        <v>0</v>
      </c>
      <c r="H7" s="255">
        <v>0</v>
      </c>
      <c r="I7" s="255">
        <v>0</v>
      </c>
      <c r="J7" s="255">
        <v>0</v>
      </c>
      <c r="K7" s="255">
        <v>0</v>
      </c>
      <c r="L7" s="255">
        <v>0</v>
      </c>
      <c r="M7" s="255">
        <v>0</v>
      </c>
      <c r="N7" s="255">
        <v>0</v>
      </c>
      <c r="O7" s="255">
        <v>0</v>
      </c>
      <c r="P7" s="255">
        <v>0</v>
      </c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  <c r="IO7" s="243"/>
      <c r="IP7" s="243"/>
      <c r="IQ7" s="243"/>
      <c r="IR7" s="243"/>
    </row>
    <row r="8" s="241" customFormat="1" ht="17.25" customHeight="1" spans="1:252">
      <c r="A8" s="254" t="s">
        <v>48</v>
      </c>
      <c r="B8" s="256" t="s">
        <v>49</v>
      </c>
      <c r="C8" s="255">
        <v>279.65</v>
      </c>
      <c r="D8" s="255">
        <v>279.65</v>
      </c>
      <c r="E8" s="255">
        <v>0</v>
      </c>
      <c r="F8" s="255">
        <v>0</v>
      </c>
      <c r="G8" s="255">
        <v>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0</v>
      </c>
      <c r="N8" s="255">
        <v>0</v>
      </c>
      <c r="O8" s="255">
        <v>0</v>
      </c>
      <c r="P8" s="255">
        <v>0</v>
      </c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  <c r="IR8" s="243"/>
    </row>
    <row r="9" s="241" customFormat="1" ht="17.25" customHeight="1" spans="1:252">
      <c r="A9" s="254" t="s">
        <v>50</v>
      </c>
      <c r="B9" s="256" t="s">
        <v>51</v>
      </c>
      <c r="C9" s="255">
        <v>197.93</v>
      </c>
      <c r="D9" s="255">
        <v>197.93</v>
      </c>
      <c r="E9" s="255">
        <v>0</v>
      </c>
      <c r="F9" s="255">
        <v>0</v>
      </c>
      <c r="G9" s="255">
        <v>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0</v>
      </c>
      <c r="N9" s="255">
        <v>0</v>
      </c>
      <c r="O9" s="255">
        <v>0</v>
      </c>
      <c r="P9" s="255">
        <v>0</v>
      </c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  <c r="IR9" s="243"/>
    </row>
    <row r="10" s="241" customFormat="1" ht="17.25" customHeight="1" spans="1:252">
      <c r="A10" s="254" t="s">
        <v>52</v>
      </c>
      <c r="B10" s="256" t="s">
        <v>53</v>
      </c>
      <c r="C10" s="255">
        <v>243.81</v>
      </c>
      <c r="D10" s="255">
        <v>243.81</v>
      </c>
      <c r="E10" s="255">
        <v>0</v>
      </c>
      <c r="F10" s="255">
        <v>0</v>
      </c>
      <c r="G10" s="255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  <c r="IO10" s="243"/>
      <c r="IP10" s="243"/>
      <c r="IQ10" s="243"/>
      <c r="IR10" s="243"/>
    </row>
    <row r="11" s="241" customFormat="1" ht="17.25" customHeight="1" spans="1:252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  <c r="IR11" s="243"/>
    </row>
    <row r="12" s="241" customFormat="1" ht="17.25" customHeight="1" spans="1:252">
      <c r="A12" s="243"/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  <c r="IR12" s="243"/>
    </row>
    <row r="13" s="241" customFormat="1" ht="17.25" customHeight="1" spans="1:252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  <c r="IO13" s="243"/>
      <c r="IP13" s="243"/>
      <c r="IQ13" s="243"/>
      <c r="IR13" s="243"/>
    </row>
    <row r="14" s="241" customFormat="1" ht="17.25" customHeight="1" spans="1:252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  <c r="IR14" s="243"/>
    </row>
    <row r="15" s="241" customFormat="1" ht="17.25" customHeight="1" spans="1:252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  <c r="IR15" s="243"/>
    </row>
    <row r="16" s="242" customFormat="1" ht="17.25" customHeight="1"/>
    <row r="17" s="241" customFormat="1" customHeight="1"/>
    <row r="18" s="241" customFormat="1" customHeight="1"/>
    <row r="19" s="241" customFormat="1" customHeight="1" spans="1:252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  <c r="IR19" s="243"/>
    </row>
    <row r="20" s="241" customFormat="1" customHeight="1"/>
    <row r="21" s="241" customFormat="1" customHeight="1"/>
    <row r="22" s="241" customFormat="1" customHeight="1"/>
    <row r="23" s="241" customFormat="1" customHeight="1" spans="1:252">
      <c r="A23" s="243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  <c r="IO23" s="243"/>
      <c r="IP23" s="243"/>
      <c r="IQ23" s="243"/>
      <c r="IR23" s="243"/>
    </row>
  </sheetData>
  <sheetProtection formatCells="0" formatColumns="0" formatRows="0"/>
  <mergeCells count="14">
    <mergeCell ref="K5:L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P5:P6"/>
  </mergeCells>
  <pageMargins left="0.75" right="0.75" top="1" bottom="1" header="0.510416666666667" footer="0.510416666666667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7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3" width="4.75" style="215" customWidth="1"/>
    <col min="4" max="4" width="8.75" style="215" customWidth="1"/>
    <col min="5" max="5" width="14.125" style="215" customWidth="1"/>
    <col min="6" max="6" width="24.125" style="215" customWidth="1"/>
    <col min="7" max="8" width="10.375" style="215" customWidth="1"/>
    <col min="9" max="9" width="8.875" style="215" customWidth="1"/>
    <col min="10" max="10" width="9.625" style="215" customWidth="1"/>
    <col min="11" max="12" width="7.625" style="215" customWidth="1"/>
    <col min="13" max="13" width="9.75" style="215" customWidth="1"/>
    <col min="14" max="14" width="8.875" style="215" customWidth="1"/>
    <col min="15" max="256" width="6.875" style="215"/>
  </cols>
  <sheetData>
    <row r="1" ht="25.5" customHeight="1" spans="1:14">
      <c r="A1" s="216"/>
      <c r="B1" s="216"/>
      <c r="C1" s="217"/>
      <c r="D1" s="217"/>
      <c r="E1" s="217"/>
      <c r="F1" s="218"/>
      <c r="G1" s="219"/>
      <c r="H1" s="219"/>
      <c r="N1" s="238"/>
    </row>
    <row r="2" ht="25.5" customHeight="1" spans="1:14">
      <c r="A2" s="220" t="s">
        <v>54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ht="25.5" customHeight="1" spans="1:10">
      <c r="A3" s="221"/>
      <c r="B3" s="221"/>
      <c r="C3" s="221"/>
      <c r="D3" s="222"/>
      <c r="E3" s="223"/>
      <c r="F3" s="224"/>
      <c r="G3" s="219"/>
      <c r="H3" s="219"/>
      <c r="I3" s="239"/>
      <c r="J3" s="239"/>
    </row>
    <row r="4" ht="25.5" customHeight="1" spans="1:14">
      <c r="A4" s="225" t="s">
        <v>55</v>
      </c>
      <c r="B4" s="225"/>
      <c r="C4" s="225"/>
      <c r="D4" s="226" t="s">
        <v>43</v>
      </c>
      <c r="E4" s="226" t="s">
        <v>44</v>
      </c>
      <c r="F4" s="226" t="s">
        <v>56</v>
      </c>
      <c r="G4" s="226" t="s">
        <v>8</v>
      </c>
      <c r="H4" s="225" t="s">
        <v>57</v>
      </c>
      <c r="I4" s="225"/>
      <c r="J4" s="225"/>
      <c r="K4" s="225"/>
      <c r="L4" s="225"/>
      <c r="M4" s="225"/>
      <c r="N4" s="225"/>
    </row>
    <row r="5" ht="25.5" customHeight="1" spans="1:14">
      <c r="A5" s="227" t="s">
        <v>58</v>
      </c>
      <c r="B5" s="228" t="s">
        <v>59</v>
      </c>
      <c r="C5" s="228" t="s">
        <v>60</v>
      </c>
      <c r="D5" s="226"/>
      <c r="E5" s="226"/>
      <c r="F5" s="226"/>
      <c r="G5" s="226"/>
      <c r="H5" s="229" t="s">
        <v>61</v>
      </c>
      <c r="I5" s="229"/>
      <c r="J5" s="229"/>
      <c r="K5" s="229"/>
      <c r="L5" s="226" t="s">
        <v>62</v>
      </c>
      <c r="M5" s="226"/>
      <c r="N5" s="226"/>
    </row>
    <row r="6" ht="49.5" customHeight="1" spans="1:14">
      <c r="A6" s="227"/>
      <c r="B6" s="228"/>
      <c r="C6" s="228"/>
      <c r="D6" s="226"/>
      <c r="E6" s="226"/>
      <c r="F6" s="226"/>
      <c r="G6" s="226"/>
      <c r="H6" s="226" t="s">
        <v>63</v>
      </c>
      <c r="I6" s="240" t="s">
        <v>64</v>
      </c>
      <c r="J6" s="229" t="s">
        <v>65</v>
      </c>
      <c r="K6" s="226" t="s">
        <v>66</v>
      </c>
      <c r="L6" s="226" t="s">
        <v>63</v>
      </c>
      <c r="M6" s="226" t="s">
        <v>67</v>
      </c>
      <c r="N6" s="226" t="s">
        <v>68</v>
      </c>
    </row>
    <row r="7" ht="20.25" customHeight="1" spans="1:14">
      <c r="A7" s="227" t="s">
        <v>69</v>
      </c>
      <c r="B7" s="228" t="s">
        <v>69</v>
      </c>
      <c r="C7" s="228" t="s">
        <v>69</v>
      </c>
      <c r="D7" s="228" t="s">
        <v>69</v>
      </c>
      <c r="E7" s="228" t="s">
        <v>69</v>
      </c>
      <c r="F7" s="226" t="s">
        <v>69</v>
      </c>
      <c r="G7" s="230">
        <v>2</v>
      </c>
      <c r="H7" s="230">
        <v>3</v>
      </c>
      <c r="I7" s="230">
        <v>4</v>
      </c>
      <c r="J7" s="230">
        <v>5</v>
      </c>
      <c r="K7" s="230">
        <v>6</v>
      </c>
      <c r="L7" s="230">
        <v>7</v>
      </c>
      <c r="M7" s="230">
        <v>8</v>
      </c>
      <c r="N7" s="230">
        <v>9</v>
      </c>
    </row>
    <row r="8" s="214" customFormat="1" ht="20.25" customHeight="1" spans="1:14">
      <c r="A8" s="231"/>
      <c r="B8" s="232"/>
      <c r="C8" s="232"/>
      <c r="D8" s="233"/>
      <c r="E8" s="234" t="s">
        <v>8</v>
      </c>
      <c r="F8" s="235"/>
      <c r="G8" s="236">
        <v>721.39</v>
      </c>
      <c r="H8" s="236">
        <v>581.9</v>
      </c>
      <c r="I8" s="236">
        <v>505.37</v>
      </c>
      <c r="J8" s="236">
        <v>32.19</v>
      </c>
      <c r="K8" s="236">
        <v>44.34</v>
      </c>
      <c r="L8" s="236">
        <v>139.49</v>
      </c>
      <c r="M8" s="236">
        <v>139.49</v>
      </c>
      <c r="N8" s="236">
        <v>0</v>
      </c>
    </row>
    <row r="9" ht="20.25" customHeight="1" spans="1:14">
      <c r="A9" s="231" t="s">
        <v>70</v>
      </c>
      <c r="B9" s="232" t="s">
        <v>71</v>
      </c>
      <c r="C9" s="232" t="s">
        <v>71</v>
      </c>
      <c r="D9" s="233" t="s">
        <v>48</v>
      </c>
      <c r="E9" s="237" t="s">
        <v>49</v>
      </c>
      <c r="F9" s="235" t="s">
        <v>72</v>
      </c>
      <c r="G9" s="236">
        <v>108.66</v>
      </c>
      <c r="H9" s="236">
        <v>108.66</v>
      </c>
      <c r="I9" s="236">
        <v>87.4</v>
      </c>
      <c r="J9" s="236">
        <v>0</v>
      </c>
      <c r="K9" s="236">
        <v>21.26</v>
      </c>
      <c r="L9" s="236">
        <v>0</v>
      </c>
      <c r="M9" s="236">
        <v>0</v>
      </c>
      <c r="N9" s="236">
        <v>0</v>
      </c>
    </row>
    <row r="10" ht="20.25" customHeight="1" spans="1:14">
      <c r="A10" s="231" t="s">
        <v>70</v>
      </c>
      <c r="B10" s="232" t="s">
        <v>71</v>
      </c>
      <c r="C10" s="232" t="s">
        <v>73</v>
      </c>
      <c r="D10" s="233" t="s">
        <v>48</v>
      </c>
      <c r="E10" s="237" t="s">
        <v>49</v>
      </c>
      <c r="F10" s="235" t="s">
        <v>74</v>
      </c>
      <c r="G10" s="236">
        <v>2.5</v>
      </c>
      <c r="H10" s="236">
        <v>0</v>
      </c>
      <c r="I10" s="236">
        <v>0</v>
      </c>
      <c r="J10" s="236">
        <v>0</v>
      </c>
      <c r="K10" s="236">
        <v>0</v>
      </c>
      <c r="L10" s="236">
        <v>2.5</v>
      </c>
      <c r="M10" s="236">
        <v>2.5</v>
      </c>
      <c r="N10" s="236">
        <v>0</v>
      </c>
    </row>
    <row r="11" ht="20.25" customHeight="1" spans="1:14">
      <c r="A11" s="231" t="s">
        <v>70</v>
      </c>
      <c r="B11" s="232" t="s">
        <v>71</v>
      </c>
      <c r="C11" s="232" t="s">
        <v>75</v>
      </c>
      <c r="D11" s="233" t="s">
        <v>48</v>
      </c>
      <c r="E11" s="237" t="s">
        <v>49</v>
      </c>
      <c r="F11" s="235" t="s">
        <v>76</v>
      </c>
      <c r="G11" s="236">
        <v>26.5</v>
      </c>
      <c r="H11" s="236">
        <v>0</v>
      </c>
      <c r="I11" s="236">
        <v>0</v>
      </c>
      <c r="J11" s="236">
        <v>0</v>
      </c>
      <c r="K11" s="236">
        <v>0</v>
      </c>
      <c r="L11" s="236">
        <v>26.5</v>
      </c>
      <c r="M11" s="236">
        <v>26.5</v>
      </c>
      <c r="N11" s="236">
        <v>0</v>
      </c>
    </row>
    <row r="12" ht="20.25" customHeight="1" spans="1:14">
      <c r="A12" s="231" t="s">
        <v>70</v>
      </c>
      <c r="B12" s="232" t="s">
        <v>71</v>
      </c>
      <c r="C12" s="232" t="s">
        <v>77</v>
      </c>
      <c r="D12" s="233" t="s">
        <v>50</v>
      </c>
      <c r="E12" s="237" t="s">
        <v>51</v>
      </c>
      <c r="F12" s="235" t="s">
        <v>78</v>
      </c>
      <c r="G12" s="236">
        <v>158.19</v>
      </c>
      <c r="H12" s="236">
        <v>79.7</v>
      </c>
      <c r="I12" s="236">
        <v>73.4</v>
      </c>
      <c r="J12" s="236">
        <v>0</v>
      </c>
      <c r="K12" s="236">
        <v>6.3</v>
      </c>
      <c r="L12" s="236">
        <v>78.49</v>
      </c>
      <c r="M12" s="236">
        <v>78.49</v>
      </c>
      <c r="N12" s="236">
        <v>0</v>
      </c>
    </row>
    <row r="13" ht="20.25" customHeight="1" spans="1:14">
      <c r="A13" s="231" t="s">
        <v>70</v>
      </c>
      <c r="B13" s="232" t="s">
        <v>71</v>
      </c>
      <c r="C13" s="232" t="s">
        <v>79</v>
      </c>
      <c r="D13" s="233" t="s">
        <v>48</v>
      </c>
      <c r="E13" s="237" t="s">
        <v>49</v>
      </c>
      <c r="F13" s="235" t="s">
        <v>80</v>
      </c>
      <c r="G13" s="236">
        <v>20</v>
      </c>
      <c r="H13" s="236">
        <v>0</v>
      </c>
      <c r="I13" s="236">
        <v>0</v>
      </c>
      <c r="J13" s="236">
        <v>0</v>
      </c>
      <c r="K13" s="236">
        <v>0</v>
      </c>
      <c r="L13" s="236">
        <v>20</v>
      </c>
      <c r="M13" s="236">
        <v>20</v>
      </c>
      <c r="N13" s="236">
        <v>0</v>
      </c>
    </row>
    <row r="14" ht="20.25" customHeight="1" spans="1:14">
      <c r="A14" s="231" t="s">
        <v>70</v>
      </c>
      <c r="B14" s="232" t="s">
        <v>71</v>
      </c>
      <c r="C14" s="232" t="s">
        <v>81</v>
      </c>
      <c r="D14" s="233" t="s">
        <v>48</v>
      </c>
      <c r="E14" s="237" t="s">
        <v>49</v>
      </c>
      <c r="F14" s="235" t="s">
        <v>82</v>
      </c>
      <c r="G14" s="236">
        <v>61.44</v>
      </c>
      <c r="H14" s="236">
        <v>61.44</v>
      </c>
      <c r="I14" s="236">
        <v>61.44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</row>
    <row r="15" ht="20.25" customHeight="1" spans="1:14">
      <c r="A15" s="231" t="s">
        <v>70</v>
      </c>
      <c r="B15" s="232" t="s">
        <v>83</v>
      </c>
      <c r="C15" s="232" t="s">
        <v>83</v>
      </c>
      <c r="D15" s="233" t="s">
        <v>52</v>
      </c>
      <c r="E15" s="237" t="s">
        <v>53</v>
      </c>
      <c r="F15" s="235" t="s">
        <v>84</v>
      </c>
      <c r="G15" s="236">
        <v>177.85</v>
      </c>
      <c r="H15" s="236">
        <v>165.85</v>
      </c>
      <c r="I15" s="236">
        <v>151.83</v>
      </c>
      <c r="J15" s="236">
        <v>0</v>
      </c>
      <c r="K15" s="236">
        <v>14.02</v>
      </c>
      <c r="L15" s="236">
        <v>12</v>
      </c>
      <c r="M15" s="236">
        <v>12</v>
      </c>
      <c r="N15" s="236">
        <v>0</v>
      </c>
    </row>
    <row r="16" ht="20.25" customHeight="1" spans="1:14">
      <c r="A16" s="231" t="s">
        <v>85</v>
      </c>
      <c r="B16" s="232" t="s">
        <v>86</v>
      </c>
      <c r="C16" s="232" t="s">
        <v>71</v>
      </c>
      <c r="D16" s="233" t="s">
        <v>48</v>
      </c>
      <c r="E16" s="237" t="s">
        <v>49</v>
      </c>
      <c r="F16" s="235" t="s">
        <v>87</v>
      </c>
      <c r="G16" s="236">
        <v>7.92</v>
      </c>
      <c r="H16" s="236">
        <v>7.92</v>
      </c>
      <c r="I16" s="236">
        <v>0</v>
      </c>
      <c r="J16" s="236">
        <v>7.04</v>
      </c>
      <c r="K16" s="236">
        <v>0.88</v>
      </c>
      <c r="L16" s="236">
        <v>0</v>
      </c>
      <c r="M16" s="236">
        <v>0</v>
      </c>
      <c r="N16" s="236">
        <v>0</v>
      </c>
    </row>
    <row r="17" ht="20.25" customHeight="1" spans="1:14">
      <c r="A17" s="231" t="s">
        <v>85</v>
      </c>
      <c r="B17" s="232" t="s">
        <v>86</v>
      </c>
      <c r="C17" s="232" t="s">
        <v>73</v>
      </c>
      <c r="D17" s="233" t="s">
        <v>52</v>
      </c>
      <c r="E17" s="237" t="s">
        <v>53</v>
      </c>
      <c r="F17" s="235" t="s">
        <v>88</v>
      </c>
      <c r="G17" s="236">
        <v>12.86</v>
      </c>
      <c r="H17" s="236">
        <v>12.86</v>
      </c>
      <c r="I17" s="236">
        <v>0</v>
      </c>
      <c r="J17" s="236">
        <v>11.43</v>
      </c>
      <c r="K17" s="236">
        <v>1.43</v>
      </c>
      <c r="L17" s="236">
        <v>0</v>
      </c>
      <c r="M17" s="236">
        <v>0</v>
      </c>
      <c r="N17" s="236">
        <v>0</v>
      </c>
    </row>
    <row r="18" ht="20.25" customHeight="1" spans="1:14">
      <c r="A18" s="231" t="s">
        <v>85</v>
      </c>
      <c r="B18" s="232" t="s">
        <v>86</v>
      </c>
      <c r="C18" s="232" t="s">
        <v>73</v>
      </c>
      <c r="D18" s="233" t="s">
        <v>50</v>
      </c>
      <c r="E18" s="237" t="s">
        <v>51</v>
      </c>
      <c r="F18" s="235" t="s">
        <v>88</v>
      </c>
      <c r="G18" s="236">
        <v>14.17</v>
      </c>
      <c r="H18" s="236">
        <v>14.17</v>
      </c>
      <c r="I18" s="236">
        <v>0</v>
      </c>
      <c r="J18" s="236">
        <v>13.72</v>
      </c>
      <c r="K18" s="236">
        <v>0.45</v>
      </c>
      <c r="L18" s="236">
        <v>0</v>
      </c>
      <c r="M18" s="236">
        <v>0</v>
      </c>
      <c r="N18" s="236">
        <v>0</v>
      </c>
    </row>
    <row r="19" ht="20.25" customHeight="1" spans="1:14">
      <c r="A19" s="231" t="s">
        <v>85</v>
      </c>
      <c r="B19" s="232" t="s">
        <v>86</v>
      </c>
      <c r="C19" s="232" t="s">
        <v>86</v>
      </c>
      <c r="D19" s="233" t="s">
        <v>52</v>
      </c>
      <c r="E19" s="237" t="s">
        <v>53</v>
      </c>
      <c r="F19" s="235" t="s">
        <v>89</v>
      </c>
      <c r="G19" s="236">
        <v>24.98</v>
      </c>
      <c r="H19" s="236">
        <v>24.98</v>
      </c>
      <c r="I19" s="236">
        <v>24.98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</row>
    <row r="20" ht="20.25" customHeight="1" spans="1:14">
      <c r="A20" s="231" t="s">
        <v>85</v>
      </c>
      <c r="B20" s="232" t="s">
        <v>86</v>
      </c>
      <c r="C20" s="232" t="s">
        <v>86</v>
      </c>
      <c r="D20" s="233" t="s">
        <v>50</v>
      </c>
      <c r="E20" s="237" t="s">
        <v>51</v>
      </c>
      <c r="F20" s="235" t="s">
        <v>89</v>
      </c>
      <c r="G20" s="236">
        <v>12</v>
      </c>
      <c r="H20" s="236">
        <v>12</v>
      </c>
      <c r="I20" s="236">
        <v>12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</row>
    <row r="21" ht="20.25" customHeight="1" spans="1:14">
      <c r="A21" s="231" t="s">
        <v>85</v>
      </c>
      <c r="B21" s="232" t="s">
        <v>86</v>
      </c>
      <c r="C21" s="232" t="s">
        <v>86</v>
      </c>
      <c r="D21" s="233" t="s">
        <v>48</v>
      </c>
      <c r="E21" s="237" t="s">
        <v>49</v>
      </c>
      <c r="F21" s="235" t="s">
        <v>89</v>
      </c>
      <c r="G21" s="236">
        <v>24.78</v>
      </c>
      <c r="H21" s="236">
        <v>24.78</v>
      </c>
      <c r="I21" s="236">
        <v>24.78</v>
      </c>
      <c r="J21" s="236">
        <v>0</v>
      </c>
      <c r="K21" s="236">
        <v>0</v>
      </c>
      <c r="L21" s="236">
        <v>0</v>
      </c>
      <c r="M21" s="236">
        <v>0</v>
      </c>
      <c r="N21" s="236">
        <v>0</v>
      </c>
    </row>
    <row r="22" ht="20.25" customHeight="1" spans="1:14">
      <c r="A22" s="231" t="s">
        <v>90</v>
      </c>
      <c r="B22" s="232" t="s">
        <v>91</v>
      </c>
      <c r="C22" s="232" t="s">
        <v>71</v>
      </c>
      <c r="D22" s="233" t="s">
        <v>48</v>
      </c>
      <c r="E22" s="237" t="s">
        <v>49</v>
      </c>
      <c r="F22" s="235" t="s">
        <v>92</v>
      </c>
      <c r="G22" s="236">
        <v>12</v>
      </c>
      <c r="H22" s="236">
        <v>12</v>
      </c>
      <c r="I22" s="236">
        <v>12</v>
      </c>
      <c r="J22" s="236">
        <v>0</v>
      </c>
      <c r="K22" s="236">
        <v>0</v>
      </c>
      <c r="L22" s="236">
        <v>0</v>
      </c>
      <c r="M22" s="236">
        <v>0</v>
      </c>
      <c r="N22" s="236">
        <v>0</v>
      </c>
    </row>
    <row r="23" ht="20.25" customHeight="1" spans="1:14">
      <c r="A23" s="231" t="s">
        <v>90</v>
      </c>
      <c r="B23" s="232" t="s">
        <v>91</v>
      </c>
      <c r="C23" s="232" t="s">
        <v>73</v>
      </c>
      <c r="D23" s="233" t="s">
        <v>50</v>
      </c>
      <c r="E23" s="237" t="s">
        <v>51</v>
      </c>
      <c r="F23" s="235" t="s">
        <v>93</v>
      </c>
      <c r="G23" s="236">
        <v>5.85</v>
      </c>
      <c r="H23" s="236">
        <v>5.85</v>
      </c>
      <c r="I23" s="236">
        <v>5.85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</row>
    <row r="24" ht="20.25" customHeight="1" spans="1:14">
      <c r="A24" s="231" t="s">
        <v>90</v>
      </c>
      <c r="B24" s="232" t="s">
        <v>91</v>
      </c>
      <c r="C24" s="232" t="s">
        <v>73</v>
      </c>
      <c r="D24" s="233" t="s">
        <v>52</v>
      </c>
      <c r="E24" s="237" t="s">
        <v>53</v>
      </c>
      <c r="F24" s="235" t="s">
        <v>93</v>
      </c>
      <c r="G24" s="236">
        <v>12.12</v>
      </c>
      <c r="H24" s="236">
        <v>12.12</v>
      </c>
      <c r="I24" s="236">
        <v>12.12</v>
      </c>
      <c r="J24" s="236">
        <v>0</v>
      </c>
      <c r="K24" s="236">
        <v>0</v>
      </c>
      <c r="L24" s="236">
        <v>0</v>
      </c>
      <c r="M24" s="236">
        <v>0</v>
      </c>
      <c r="N24" s="236">
        <v>0</v>
      </c>
    </row>
    <row r="25" ht="20.25" customHeight="1" spans="1:14">
      <c r="A25" s="231" t="s">
        <v>94</v>
      </c>
      <c r="B25" s="232" t="s">
        <v>73</v>
      </c>
      <c r="C25" s="232" t="s">
        <v>71</v>
      </c>
      <c r="D25" s="233" t="s">
        <v>50</v>
      </c>
      <c r="E25" s="237" t="s">
        <v>51</v>
      </c>
      <c r="F25" s="235" t="s">
        <v>95</v>
      </c>
      <c r="G25" s="236">
        <v>7.72</v>
      </c>
      <c r="H25" s="236">
        <v>7.72</v>
      </c>
      <c r="I25" s="236">
        <v>7.72</v>
      </c>
      <c r="J25" s="236">
        <v>0</v>
      </c>
      <c r="K25" s="236">
        <v>0</v>
      </c>
      <c r="L25" s="236">
        <v>0</v>
      </c>
      <c r="M25" s="236">
        <v>0</v>
      </c>
      <c r="N25" s="236">
        <v>0</v>
      </c>
    </row>
    <row r="26" ht="20.25" customHeight="1" spans="1:14">
      <c r="A26" s="231" t="s">
        <v>94</v>
      </c>
      <c r="B26" s="232" t="s">
        <v>73</v>
      </c>
      <c r="C26" s="232" t="s">
        <v>71</v>
      </c>
      <c r="D26" s="233" t="s">
        <v>52</v>
      </c>
      <c r="E26" s="237" t="s">
        <v>53</v>
      </c>
      <c r="F26" s="235" t="s">
        <v>95</v>
      </c>
      <c r="G26" s="236">
        <v>16</v>
      </c>
      <c r="H26" s="236">
        <v>16</v>
      </c>
      <c r="I26" s="236">
        <v>16</v>
      </c>
      <c r="J26" s="236">
        <v>0</v>
      </c>
      <c r="K26" s="236">
        <v>0</v>
      </c>
      <c r="L26" s="236">
        <v>0</v>
      </c>
      <c r="M26" s="236">
        <v>0</v>
      </c>
      <c r="N26" s="236">
        <v>0</v>
      </c>
    </row>
    <row r="27" ht="20.25" customHeight="1" spans="1:14">
      <c r="A27" s="231" t="s">
        <v>94</v>
      </c>
      <c r="B27" s="232" t="s">
        <v>73</v>
      </c>
      <c r="C27" s="232" t="s">
        <v>71</v>
      </c>
      <c r="D27" s="233" t="s">
        <v>48</v>
      </c>
      <c r="E27" s="237" t="s">
        <v>49</v>
      </c>
      <c r="F27" s="235" t="s">
        <v>95</v>
      </c>
      <c r="G27" s="236">
        <v>15.85</v>
      </c>
      <c r="H27" s="236">
        <v>15.85</v>
      </c>
      <c r="I27" s="236">
        <v>15.85</v>
      </c>
      <c r="J27" s="236">
        <v>0</v>
      </c>
      <c r="K27" s="236">
        <v>0</v>
      </c>
      <c r="L27" s="236">
        <v>0</v>
      </c>
      <c r="M27" s="236">
        <v>0</v>
      </c>
      <c r="N27" s="236">
        <v>0</v>
      </c>
    </row>
  </sheetData>
  <sheetProtection formatCells="0" formatColumns="0" formatRows="0"/>
  <mergeCells count="11">
    <mergeCell ref="A4:C4"/>
    <mergeCell ref="H4:N4"/>
    <mergeCell ref="H5:K5"/>
    <mergeCell ref="L5:N5"/>
    <mergeCell ref="A5:A6"/>
    <mergeCell ref="B5:B6"/>
    <mergeCell ref="C5:C6"/>
    <mergeCell ref="D4:D6"/>
    <mergeCell ref="E4:E6"/>
    <mergeCell ref="F4:F6"/>
    <mergeCell ref="G4:G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1"/>
  <sheetViews>
    <sheetView showGridLines="0" workbookViewId="0">
      <selection activeCell="A1" sqref="A1"/>
    </sheetView>
  </sheetViews>
  <sheetFormatPr defaultColWidth="6.875" defaultRowHeight="14.25" outlineLevelCol="7"/>
  <cols>
    <col min="1" max="1" width="27.5" style="159" customWidth="1"/>
    <col min="2" max="2" width="22.5" style="159" customWidth="1"/>
    <col min="3" max="3" width="21.25" style="159" customWidth="1"/>
    <col min="4" max="4" width="18.375" style="159" customWidth="1"/>
    <col min="5" max="6" width="14.75" style="159" customWidth="1"/>
    <col min="7" max="7" width="14" style="159" customWidth="1"/>
    <col min="8" max="8" width="10.75" style="160" customWidth="1"/>
    <col min="9" max="12" width="6.875" style="159" customWidth="1"/>
    <col min="13" max="256" width="6.875" style="159"/>
  </cols>
  <sheetData>
    <row r="1" ht="24.75" customHeight="1" spans="1:8">
      <c r="A1" s="161"/>
      <c r="B1" s="162"/>
      <c r="C1" s="162"/>
      <c r="D1" s="162"/>
      <c r="E1" s="163"/>
      <c r="F1" s="163"/>
      <c r="G1" s="163"/>
      <c r="H1" s="159"/>
    </row>
    <row r="2" ht="24.75" customHeight="1" spans="1:8">
      <c r="A2" s="164" t="s">
        <v>96</v>
      </c>
      <c r="B2" s="164"/>
      <c r="C2" s="164"/>
      <c r="D2" s="164"/>
      <c r="E2" s="164"/>
      <c r="F2" s="164"/>
      <c r="G2" s="164"/>
      <c r="H2" s="159"/>
    </row>
    <row r="3" ht="24.75" customHeight="1" spans="1:8">
      <c r="A3" s="165"/>
      <c r="B3" s="166"/>
      <c r="C3" s="166"/>
      <c r="D3" s="166"/>
      <c r="E3" s="163"/>
      <c r="F3" s="163"/>
      <c r="G3" s="163"/>
      <c r="H3" s="159"/>
    </row>
    <row r="4" ht="24.75" customHeight="1" spans="1:8">
      <c r="A4" s="167" t="s">
        <v>3</v>
      </c>
      <c r="B4" s="168"/>
      <c r="C4" s="168" t="s">
        <v>4</v>
      </c>
      <c r="D4" s="169"/>
      <c r="E4" s="169"/>
      <c r="F4" s="169"/>
      <c r="G4" s="169"/>
      <c r="H4" s="167"/>
    </row>
    <row r="5" ht="24.75" customHeight="1" spans="1:8">
      <c r="A5" s="170" t="s">
        <v>5</v>
      </c>
      <c r="B5" s="170" t="s">
        <v>6</v>
      </c>
      <c r="C5" s="171" t="s">
        <v>5</v>
      </c>
      <c r="D5" s="170" t="s">
        <v>97</v>
      </c>
      <c r="E5" s="172" t="s">
        <v>98</v>
      </c>
      <c r="F5" s="173"/>
      <c r="G5" s="173"/>
      <c r="H5" s="174" t="s">
        <v>13</v>
      </c>
    </row>
    <row r="6" ht="31.5" customHeight="1" spans="1:8">
      <c r="A6" s="175"/>
      <c r="B6" s="175"/>
      <c r="C6" s="175"/>
      <c r="D6" s="176"/>
      <c r="E6" s="177" t="s">
        <v>9</v>
      </c>
      <c r="F6" s="178" t="s">
        <v>10</v>
      </c>
      <c r="G6" s="178" t="s">
        <v>11</v>
      </c>
      <c r="H6" s="179"/>
    </row>
    <row r="7" s="158" customFormat="1" ht="24.75" customHeight="1" spans="1:8">
      <c r="A7" s="180" t="s">
        <v>22</v>
      </c>
      <c r="B7" s="181">
        <v>721.39</v>
      </c>
      <c r="C7" s="182" t="s">
        <v>99</v>
      </c>
      <c r="D7" s="183">
        <f t="shared" ref="D7:D34" si="0">E7+F7+G7+H7</f>
        <v>0</v>
      </c>
      <c r="E7" s="184">
        <v>0</v>
      </c>
      <c r="F7" s="185">
        <v>0</v>
      </c>
      <c r="G7" s="184">
        <v>0</v>
      </c>
      <c r="H7" s="186">
        <v>0</v>
      </c>
    </row>
    <row r="8" s="158" customFormat="1" ht="24.75" customHeight="1" spans="1:8">
      <c r="A8" s="187" t="s">
        <v>24</v>
      </c>
      <c r="B8" s="181">
        <v>0</v>
      </c>
      <c r="C8" s="188" t="s">
        <v>100</v>
      </c>
      <c r="D8" s="183">
        <f>E8+F8+G8+H8</f>
        <v>0</v>
      </c>
      <c r="E8" s="189">
        <v>0</v>
      </c>
      <c r="F8" s="189">
        <v>0</v>
      </c>
      <c r="G8" s="184">
        <v>0</v>
      </c>
      <c r="H8" s="186">
        <v>0</v>
      </c>
    </row>
    <row r="9" s="158" customFormat="1" ht="24.75" customHeight="1" spans="1:8">
      <c r="A9" s="190" t="s">
        <v>101</v>
      </c>
      <c r="B9" s="191">
        <v>0</v>
      </c>
      <c r="C9" s="182" t="s">
        <v>102</v>
      </c>
      <c r="D9" s="183">
        <f>F9+G9+H9+E9</f>
        <v>0</v>
      </c>
      <c r="E9" s="192">
        <v>0</v>
      </c>
      <c r="F9" s="189">
        <v>0</v>
      </c>
      <c r="G9" s="186">
        <v>0</v>
      </c>
      <c r="H9" s="186">
        <v>0</v>
      </c>
    </row>
    <row r="10" s="158" customFormat="1" ht="24.75" customHeight="1" spans="1:8">
      <c r="A10" s="193" t="s">
        <v>103</v>
      </c>
      <c r="B10" s="194">
        <v>0</v>
      </c>
      <c r="C10" s="182" t="s">
        <v>104</v>
      </c>
      <c r="D10" s="183">
        <f>F10+G10+H10+E10</f>
        <v>0</v>
      </c>
      <c r="E10" s="195">
        <v>0</v>
      </c>
      <c r="F10" s="192">
        <v>0</v>
      </c>
      <c r="G10" s="196">
        <v>0</v>
      </c>
      <c r="H10" s="186">
        <v>0</v>
      </c>
    </row>
    <row r="11" s="158" customFormat="1" ht="26.25" customHeight="1" spans="1:8">
      <c r="A11" s="197" t="s">
        <v>105</v>
      </c>
      <c r="B11" s="198">
        <v>0</v>
      </c>
      <c r="C11" s="182" t="s">
        <v>106</v>
      </c>
      <c r="D11" s="183">
        <f t="shared" ref="D11:D34" si="1">E11+F11+G11+H11</f>
        <v>0</v>
      </c>
      <c r="E11" s="199">
        <v>0</v>
      </c>
      <c r="F11" s="199">
        <v>0</v>
      </c>
      <c r="G11" s="199">
        <v>0</v>
      </c>
      <c r="H11" s="186">
        <v>0</v>
      </c>
    </row>
    <row r="12" s="158" customFormat="1" ht="21.75" customHeight="1" spans="1:8">
      <c r="A12" s="197" t="s">
        <v>63</v>
      </c>
      <c r="B12" s="200">
        <v>721.39</v>
      </c>
      <c r="C12" s="182" t="s">
        <v>107</v>
      </c>
      <c r="D12" s="183">
        <f>E12+F12+G12+H12</f>
        <v>0</v>
      </c>
      <c r="E12" s="189">
        <v>0</v>
      </c>
      <c r="F12" s="189">
        <v>0</v>
      </c>
      <c r="G12" s="184">
        <v>0</v>
      </c>
      <c r="H12" s="186">
        <v>0</v>
      </c>
    </row>
    <row r="13" s="158" customFormat="1" ht="24.95" customHeight="1" spans="1:8">
      <c r="A13" s="201" t="s">
        <v>13</v>
      </c>
      <c r="B13" s="202">
        <v>0</v>
      </c>
      <c r="C13" s="182" t="s">
        <v>108</v>
      </c>
      <c r="D13" s="183">
        <f>E13+F13+G13+H13</f>
        <v>555.14</v>
      </c>
      <c r="E13" s="189">
        <v>555.14</v>
      </c>
      <c r="F13" s="189">
        <v>0</v>
      </c>
      <c r="G13" s="184">
        <v>0</v>
      </c>
      <c r="H13" s="186">
        <v>0</v>
      </c>
    </row>
    <row r="14" s="158" customFormat="1" ht="24.95" customHeight="1" spans="1:8">
      <c r="A14" s="180"/>
      <c r="B14" s="203"/>
      <c r="C14" s="182" t="s">
        <v>109</v>
      </c>
      <c r="D14" s="183">
        <f>E14+F14+G14+H14</f>
        <v>96.71</v>
      </c>
      <c r="E14" s="192">
        <v>96.71</v>
      </c>
      <c r="F14" s="192">
        <v>0</v>
      </c>
      <c r="G14" s="186">
        <v>0</v>
      </c>
      <c r="H14" s="186">
        <v>0</v>
      </c>
    </row>
    <row r="15" s="158" customFormat="1" ht="24.95" customHeight="1" spans="1:8">
      <c r="A15" s="180"/>
      <c r="B15" s="181"/>
      <c r="C15" s="204" t="s">
        <v>110</v>
      </c>
      <c r="D15" s="183">
        <f>E15+F15+G15+H15</f>
        <v>0</v>
      </c>
      <c r="E15" s="205">
        <v>0</v>
      </c>
      <c r="F15" s="195">
        <v>0</v>
      </c>
      <c r="G15" s="195">
        <v>0</v>
      </c>
      <c r="H15" s="186">
        <v>0</v>
      </c>
    </row>
    <row r="16" s="158" customFormat="1" ht="24.95" customHeight="1" spans="1:8">
      <c r="A16" s="206"/>
      <c r="B16" s="191"/>
      <c r="C16" s="182" t="s">
        <v>111</v>
      </c>
      <c r="D16" s="183">
        <f>E16+F16+G16+H16</f>
        <v>29.97</v>
      </c>
      <c r="E16" s="196">
        <v>29.97</v>
      </c>
      <c r="F16" s="196">
        <v>0</v>
      </c>
      <c r="G16" s="196">
        <v>0</v>
      </c>
      <c r="H16" s="186">
        <v>0</v>
      </c>
    </row>
    <row r="17" s="158" customFormat="1" ht="24.95" customHeight="1" spans="1:8">
      <c r="A17" s="180"/>
      <c r="B17" s="202"/>
      <c r="C17" s="204" t="s">
        <v>112</v>
      </c>
      <c r="D17" s="183">
        <f>E17+F17+G17+H17</f>
        <v>0</v>
      </c>
      <c r="E17" s="186">
        <v>0</v>
      </c>
      <c r="F17" s="186">
        <v>0</v>
      </c>
      <c r="G17" s="186">
        <v>0</v>
      </c>
      <c r="H17" s="186">
        <v>0</v>
      </c>
    </row>
    <row r="18" s="158" customFormat="1" ht="24.95" customHeight="1" spans="1:8">
      <c r="A18" s="180"/>
      <c r="B18" s="202"/>
      <c r="C18" s="207" t="s">
        <v>113</v>
      </c>
      <c r="D18" s="183">
        <f>E18+F18+G18+H18</f>
        <v>0</v>
      </c>
      <c r="E18" s="192">
        <v>0</v>
      </c>
      <c r="F18" s="192">
        <v>0</v>
      </c>
      <c r="G18" s="192">
        <v>0</v>
      </c>
      <c r="H18" s="186">
        <v>0</v>
      </c>
    </row>
    <row r="19" s="158" customFormat="1" ht="24.95" customHeight="1" spans="1:8">
      <c r="A19" s="180"/>
      <c r="B19" s="202"/>
      <c r="C19" s="207" t="s">
        <v>114</v>
      </c>
      <c r="D19" s="183">
        <f>E19+F19+G19+H19</f>
        <v>0</v>
      </c>
      <c r="E19" s="192">
        <v>0</v>
      </c>
      <c r="F19" s="192">
        <v>0</v>
      </c>
      <c r="G19" s="192">
        <v>0</v>
      </c>
      <c r="H19" s="186">
        <v>0</v>
      </c>
    </row>
    <row r="20" s="158" customFormat="1" ht="24.95" customHeight="1" spans="1:8">
      <c r="A20" s="180"/>
      <c r="B20" s="202"/>
      <c r="C20" s="207" t="s">
        <v>115</v>
      </c>
      <c r="D20" s="183">
        <f>E20+F20+G20+H20</f>
        <v>0</v>
      </c>
      <c r="E20" s="192">
        <v>0</v>
      </c>
      <c r="F20" s="192">
        <v>0</v>
      </c>
      <c r="G20" s="192">
        <v>0</v>
      </c>
      <c r="H20" s="186">
        <v>0</v>
      </c>
    </row>
    <row r="21" s="158" customFormat="1" ht="24.95" customHeight="1" spans="1:8">
      <c r="A21" s="180"/>
      <c r="B21" s="202"/>
      <c r="C21" s="207" t="s">
        <v>116</v>
      </c>
      <c r="D21" s="183">
        <f>E21+F21+G21+H21</f>
        <v>0</v>
      </c>
      <c r="E21" s="192">
        <v>0</v>
      </c>
      <c r="F21" s="192">
        <v>0</v>
      </c>
      <c r="G21" s="192">
        <v>0</v>
      </c>
      <c r="H21" s="186">
        <v>0</v>
      </c>
    </row>
    <row r="22" s="158" customFormat="1" ht="24.95" customHeight="1" spans="1:8">
      <c r="A22" s="180"/>
      <c r="B22" s="202"/>
      <c r="C22" s="207" t="s">
        <v>117</v>
      </c>
      <c r="D22" s="183">
        <f>E22+F22+G22+H22</f>
        <v>0</v>
      </c>
      <c r="E22" s="192">
        <v>0</v>
      </c>
      <c r="F22" s="192">
        <v>0</v>
      </c>
      <c r="G22" s="192">
        <v>0</v>
      </c>
      <c r="H22" s="186">
        <v>0</v>
      </c>
    </row>
    <row r="23" s="158" customFormat="1" ht="24.95" customHeight="1" spans="1:8">
      <c r="A23" s="180"/>
      <c r="B23" s="202"/>
      <c r="C23" s="207" t="s">
        <v>118</v>
      </c>
      <c r="D23" s="183">
        <f>E23+F23+G23+H23</f>
        <v>0</v>
      </c>
      <c r="E23" s="192">
        <v>0</v>
      </c>
      <c r="F23" s="192">
        <v>0</v>
      </c>
      <c r="G23" s="192">
        <v>0</v>
      </c>
      <c r="H23" s="186">
        <v>0</v>
      </c>
    </row>
    <row r="24" s="158" customFormat="1" ht="24.95" customHeight="1" spans="1:8">
      <c r="A24" s="180"/>
      <c r="B24" s="202"/>
      <c r="C24" s="207" t="s">
        <v>119</v>
      </c>
      <c r="D24" s="183">
        <f>E24+F24+G24+H24</f>
        <v>0</v>
      </c>
      <c r="E24" s="192">
        <v>0</v>
      </c>
      <c r="F24" s="192">
        <v>0</v>
      </c>
      <c r="G24" s="192">
        <v>0</v>
      </c>
      <c r="H24" s="186">
        <v>0</v>
      </c>
    </row>
    <row r="25" s="158" customFormat="1" ht="24.95" customHeight="1" spans="1:8">
      <c r="A25" s="180"/>
      <c r="B25" s="202"/>
      <c r="C25" s="207" t="s">
        <v>120</v>
      </c>
      <c r="D25" s="183">
        <f>E25+F25+G25+H25</f>
        <v>0</v>
      </c>
      <c r="E25" s="192">
        <v>0</v>
      </c>
      <c r="F25" s="192">
        <v>0</v>
      </c>
      <c r="G25" s="192">
        <v>0</v>
      </c>
      <c r="H25" s="186">
        <v>0</v>
      </c>
    </row>
    <row r="26" s="158" customFormat="1" ht="24.95" customHeight="1" spans="1:8">
      <c r="A26" s="180"/>
      <c r="B26" s="202"/>
      <c r="C26" s="207" t="s">
        <v>121</v>
      </c>
      <c r="D26" s="183">
        <f>E26+F26+G26+H26</f>
        <v>39.57</v>
      </c>
      <c r="E26" s="192">
        <v>39.57</v>
      </c>
      <c r="F26" s="192">
        <v>0</v>
      </c>
      <c r="G26" s="192">
        <v>0</v>
      </c>
      <c r="H26" s="186">
        <v>0</v>
      </c>
    </row>
    <row r="27" s="158" customFormat="1" ht="24.95" customHeight="1" spans="1:8">
      <c r="A27" s="180"/>
      <c r="B27" s="202"/>
      <c r="C27" s="207" t="s">
        <v>122</v>
      </c>
      <c r="D27" s="183">
        <f>E27+F27+G27+H27</f>
        <v>0</v>
      </c>
      <c r="E27" s="192">
        <v>0</v>
      </c>
      <c r="F27" s="192">
        <v>0</v>
      </c>
      <c r="G27" s="192">
        <v>0</v>
      </c>
      <c r="H27" s="186">
        <v>0</v>
      </c>
    </row>
    <row r="28" s="158" customFormat="1" ht="24.95" customHeight="1" spans="1:8">
      <c r="A28" s="180"/>
      <c r="B28" s="202"/>
      <c r="C28" s="207" t="s">
        <v>123</v>
      </c>
      <c r="D28" s="183">
        <f>E28+F28+G28+H28</f>
        <v>0</v>
      </c>
      <c r="E28" s="192">
        <v>0</v>
      </c>
      <c r="F28" s="192">
        <v>0</v>
      </c>
      <c r="G28" s="192">
        <v>0</v>
      </c>
      <c r="H28" s="186">
        <v>0</v>
      </c>
    </row>
    <row r="29" s="158" customFormat="1" ht="24.95" customHeight="1" spans="1:8">
      <c r="A29" s="180"/>
      <c r="B29" s="202"/>
      <c r="C29" s="207" t="s">
        <v>124</v>
      </c>
      <c r="D29" s="183">
        <f>E29+F29+G29+H29</f>
        <v>0</v>
      </c>
      <c r="E29" s="192">
        <v>0</v>
      </c>
      <c r="F29" s="192">
        <v>0</v>
      </c>
      <c r="G29" s="192">
        <v>0</v>
      </c>
      <c r="H29" s="186">
        <v>0</v>
      </c>
    </row>
    <row r="30" s="158" customFormat="1" ht="24.95" customHeight="1" spans="1:8">
      <c r="A30" s="180"/>
      <c r="B30" s="202"/>
      <c r="C30" s="207" t="s">
        <v>125</v>
      </c>
      <c r="D30" s="183">
        <f>E30+F30+G30+H30</f>
        <v>0</v>
      </c>
      <c r="E30" s="192">
        <v>0</v>
      </c>
      <c r="F30" s="192">
        <v>0</v>
      </c>
      <c r="G30" s="192">
        <v>0</v>
      </c>
      <c r="H30" s="186">
        <v>0</v>
      </c>
    </row>
    <row r="31" s="158" customFormat="1" ht="24.95" customHeight="1" spans="1:8">
      <c r="A31" s="180"/>
      <c r="B31" s="202"/>
      <c r="C31" s="207" t="s">
        <v>126</v>
      </c>
      <c r="D31" s="183">
        <f>E31+F31+G31+H31</f>
        <v>0</v>
      </c>
      <c r="E31" s="192">
        <v>0</v>
      </c>
      <c r="F31" s="192">
        <v>0</v>
      </c>
      <c r="G31" s="192">
        <v>0</v>
      </c>
      <c r="H31" s="186">
        <v>0</v>
      </c>
    </row>
    <row r="32" s="158" customFormat="1" ht="24.95" customHeight="1" spans="1:8">
      <c r="A32" s="180"/>
      <c r="B32" s="202"/>
      <c r="C32" s="207" t="s">
        <v>127</v>
      </c>
      <c r="D32" s="183">
        <f>E32+F32+G32+H32</f>
        <v>0</v>
      </c>
      <c r="E32" s="192">
        <v>0</v>
      </c>
      <c r="F32" s="192">
        <v>0</v>
      </c>
      <c r="G32" s="192">
        <v>0</v>
      </c>
      <c r="H32" s="186">
        <v>0</v>
      </c>
    </row>
    <row r="33" s="158" customFormat="1" ht="24.95" customHeight="1" spans="1:8">
      <c r="A33" s="180"/>
      <c r="B33" s="202"/>
      <c r="C33" s="207" t="s">
        <v>128</v>
      </c>
      <c r="D33" s="183">
        <f>E33+F33+G33+H33</f>
        <v>0</v>
      </c>
      <c r="E33" s="192">
        <v>0</v>
      </c>
      <c r="F33" s="192">
        <v>0</v>
      </c>
      <c r="G33" s="192">
        <v>0</v>
      </c>
      <c r="H33" s="186">
        <v>0</v>
      </c>
    </row>
    <row r="34" s="158" customFormat="1" ht="24.95" customHeight="1" spans="1:8">
      <c r="A34" s="180"/>
      <c r="B34" s="202"/>
      <c r="C34" s="207" t="s">
        <v>129</v>
      </c>
      <c r="D34" s="183">
        <f>E34+F34+G34+H34</f>
        <v>0</v>
      </c>
      <c r="E34" s="192">
        <v>0</v>
      </c>
      <c r="F34" s="192">
        <v>0</v>
      </c>
      <c r="G34" s="192">
        <v>0</v>
      </c>
      <c r="H34" s="186">
        <v>0</v>
      </c>
    </row>
    <row r="35" s="158" customFormat="1" ht="24.95" customHeight="1" spans="1:8">
      <c r="A35" s="208" t="s">
        <v>130</v>
      </c>
      <c r="B35" s="209">
        <v>721.39</v>
      </c>
      <c r="C35" s="210" t="s">
        <v>41</v>
      </c>
      <c r="D35" s="211">
        <v>721.39</v>
      </c>
      <c r="E35" s="192">
        <v>721.39</v>
      </c>
      <c r="F35" s="192">
        <v>0</v>
      </c>
      <c r="G35" s="192">
        <v>0</v>
      </c>
      <c r="H35" s="212">
        <v>0</v>
      </c>
    </row>
    <row r="36" ht="24" customHeight="1" spans="1:8">
      <c r="A36" s="213"/>
      <c r="E36" s="158"/>
      <c r="F36" s="158"/>
      <c r="G36" s="158"/>
      <c r="H36" s="159"/>
    </row>
    <row r="37" ht="9.75" customHeight="1" spans="6:8">
      <c r="F37" s="158"/>
      <c r="G37" s="158"/>
      <c r="H37" s="159"/>
    </row>
    <row r="38" ht="9.75" customHeight="1" spans="6:8">
      <c r="F38" s="158"/>
      <c r="G38" s="158"/>
      <c r="H38" s="159"/>
    </row>
    <row r="39" ht="12.75" customHeight="1" spans="8:8">
      <c r="H39" s="159"/>
    </row>
    <row r="40" ht="12.75" customHeight="1" spans="8:8">
      <c r="H40" s="159"/>
    </row>
    <row r="41" ht="9.75" customHeight="1" spans="2:8">
      <c r="B41" s="158"/>
      <c r="E41" s="158"/>
      <c r="F41" s="158"/>
      <c r="G41" s="158"/>
      <c r="H41" s="159"/>
    </row>
    <row r="42" ht="12.75" customHeight="1" spans="8:8">
      <c r="H42" s="159"/>
    </row>
    <row r="43" ht="12.75" customHeight="1" spans="8:8">
      <c r="H43" s="159"/>
    </row>
    <row r="44" ht="12.75" customHeight="1" spans="8:8">
      <c r="H44" s="159"/>
    </row>
    <row r="45" ht="9.75" customHeight="1" spans="5:8">
      <c r="E45" s="158"/>
      <c r="H45" s="159"/>
    </row>
    <row r="46" spans="8:8">
      <c r="H46" s="159"/>
    </row>
    <row r="47" spans="8:8">
      <c r="H47" s="159"/>
    </row>
    <row r="48" spans="8:8">
      <c r="H48" s="159"/>
    </row>
    <row r="49" spans="8:8">
      <c r="H49" s="159"/>
    </row>
    <row r="50" spans="8:8">
      <c r="H50" s="159"/>
    </row>
    <row r="51" spans="8:8">
      <c r="H51" s="159"/>
    </row>
    <row r="52" spans="8:8">
      <c r="H52" s="159"/>
    </row>
    <row r="53" spans="8:8">
      <c r="H53" s="159"/>
    </row>
    <row r="54" spans="8:8">
      <c r="H54" s="159"/>
    </row>
    <row r="55" spans="8:8">
      <c r="H55" s="159"/>
    </row>
    <row r="56" spans="8:8">
      <c r="H56" s="159"/>
    </row>
    <row r="57" spans="8:8">
      <c r="H57" s="159"/>
    </row>
    <row r="58" spans="8:8">
      <c r="H58" s="159"/>
    </row>
    <row r="59" spans="8:8">
      <c r="H59" s="159"/>
    </row>
    <row r="60" spans="8:8">
      <c r="H60" s="159"/>
    </row>
    <row r="61" spans="8:8">
      <c r="H61" s="159"/>
    </row>
    <row r="62" spans="8:8">
      <c r="H62" s="159"/>
    </row>
    <row r="63" spans="8:8">
      <c r="H63" s="159"/>
    </row>
    <row r="64" spans="8:8">
      <c r="H64" s="159"/>
    </row>
    <row r="65" spans="8:8">
      <c r="H65" s="159"/>
    </row>
    <row r="66" spans="8:8">
      <c r="H66" s="159"/>
    </row>
    <row r="67" spans="8:8">
      <c r="H67" s="159"/>
    </row>
    <row r="68" spans="8:8">
      <c r="H68" s="159"/>
    </row>
    <row r="69" spans="8:8">
      <c r="H69" s="159"/>
    </row>
    <row r="70" spans="8:8">
      <c r="H70" s="159"/>
    </row>
    <row r="71" spans="8:8">
      <c r="H71" s="159"/>
    </row>
    <row r="72" spans="8:8">
      <c r="H72" s="159"/>
    </row>
    <row r="73" spans="8:8">
      <c r="H73" s="159"/>
    </row>
    <row r="74" spans="8:8">
      <c r="H74" s="159"/>
    </row>
    <row r="75" spans="8:8">
      <c r="H75" s="159"/>
    </row>
    <row r="76" spans="8:8">
      <c r="H76" s="159"/>
    </row>
    <row r="77" spans="8:8">
      <c r="H77" s="159"/>
    </row>
    <row r="78" spans="8:8">
      <c r="H78" s="159"/>
    </row>
    <row r="79" spans="8:8">
      <c r="H79" s="159"/>
    </row>
    <row r="80" spans="8:8">
      <c r="H80" s="159"/>
    </row>
    <row r="81" spans="8:8">
      <c r="H81" s="159"/>
    </row>
    <row r="82" spans="8:8">
      <c r="H82" s="159"/>
    </row>
    <row r="83" spans="8:8">
      <c r="H83" s="159"/>
    </row>
    <row r="84" spans="8:8">
      <c r="H84" s="159"/>
    </row>
    <row r="85" spans="8:8">
      <c r="H85" s="159"/>
    </row>
    <row r="86" spans="8:8">
      <c r="H86" s="159"/>
    </row>
    <row r="87" spans="8:8">
      <c r="H87" s="159"/>
    </row>
    <row r="88" spans="8:8">
      <c r="H88" s="159"/>
    </row>
    <row r="89" spans="8:8">
      <c r="H89" s="159"/>
    </row>
    <row r="90" spans="8:8">
      <c r="H90" s="159"/>
    </row>
    <row r="91" spans="8:8">
      <c r="H91" s="159"/>
    </row>
    <row r="92" spans="8:8">
      <c r="H92" s="159"/>
    </row>
    <row r="93" spans="8:8">
      <c r="H93" s="159"/>
    </row>
    <row r="94" spans="8:8">
      <c r="H94" s="159"/>
    </row>
    <row r="95" spans="8:8">
      <c r="H95" s="159"/>
    </row>
    <row r="96" spans="8:8">
      <c r="H96" s="159"/>
    </row>
    <row r="97" spans="8:8">
      <c r="H97" s="159"/>
    </row>
    <row r="98" spans="8:8">
      <c r="H98" s="159"/>
    </row>
    <row r="99" spans="8:8">
      <c r="H99" s="159"/>
    </row>
    <row r="100" spans="8:8">
      <c r="H100" s="159"/>
    </row>
    <row r="101" spans="8:8">
      <c r="H101" s="159"/>
    </row>
    <row r="102" spans="8:8">
      <c r="H102" s="159"/>
    </row>
    <row r="103" spans="8:8">
      <c r="H103" s="159"/>
    </row>
    <row r="104" spans="8:8">
      <c r="H104" s="159"/>
    </row>
    <row r="105" spans="8:8">
      <c r="H105" s="159"/>
    </row>
    <row r="106" spans="8:8">
      <c r="H106" s="159"/>
    </row>
    <row r="107" spans="8:8">
      <c r="H107" s="159"/>
    </row>
    <row r="108" spans="8:8">
      <c r="H108" s="159"/>
    </row>
    <row r="109" spans="8:8">
      <c r="H109" s="159"/>
    </row>
    <row r="110" spans="8:8">
      <c r="H110" s="159"/>
    </row>
    <row r="111" spans="8:8">
      <c r="H111" s="159"/>
    </row>
    <row r="112" spans="8:8">
      <c r="H112" s="159"/>
    </row>
    <row r="113" spans="8:8">
      <c r="H113" s="159"/>
    </row>
    <row r="114" spans="8:8">
      <c r="H114" s="159"/>
    </row>
    <row r="115" spans="8:8">
      <c r="H115" s="159"/>
    </row>
    <row r="116" spans="8:8">
      <c r="H116" s="159"/>
    </row>
    <row r="117" spans="8:8">
      <c r="H117" s="159"/>
    </row>
    <row r="118" spans="8:8">
      <c r="H118" s="159"/>
    </row>
    <row r="119" spans="8:8">
      <c r="H119" s="159"/>
    </row>
    <row r="120" spans="8:8">
      <c r="H120" s="159"/>
    </row>
    <row r="121" spans="8:8">
      <c r="H121" s="159"/>
    </row>
    <row r="122" spans="8:8">
      <c r="H122" s="159"/>
    </row>
    <row r="123" spans="8:8">
      <c r="H123" s="159"/>
    </row>
    <row r="124" spans="8:8">
      <c r="H124" s="159"/>
    </row>
    <row r="125" spans="8:8">
      <c r="H125" s="159"/>
    </row>
    <row r="126" spans="8:8">
      <c r="H126" s="159"/>
    </row>
    <row r="127" spans="8:8">
      <c r="H127" s="159"/>
    </row>
    <row r="128" spans="8:8">
      <c r="H128" s="159"/>
    </row>
    <row r="129" spans="8:8">
      <c r="H129" s="159"/>
    </row>
    <row r="130" spans="8:8">
      <c r="H130" s="159"/>
    </row>
    <row r="131" spans="8:8">
      <c r="H131" s="159"/>
    </row>
  </sheetData>
  <sheetProtection formatCells="0" formatColumns="0" formatRows="0"/>
  <mergeCells count="6">
    <mergeCell ref="E5:G5"/>
    <mergeCell ref="A5:A6"/>
    <mergeCell ref="B5:B6"/>
    <mergeCell ref="C5:C6"/>
    <mergeCell ref="D5:D6"/>
    <mergeCell ref="H5:H6"/>
  </mergeCells>
  <printOptions horizontalCentered="1"/>
  <pageMargins left="0.393055555555556" right="0.393055555555556" top="0.393055555555556" bottom="0.393055555555556" header="0" footer="0"/>
  <pageSetup paperSize="9" scale="70" orientation="landscape" horizontalDpi="200" verticalDpi="300"/>
  <headerFooter alignWithMargins="0" scaleWithDoc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7"/>
  <sheetViews>
    <sheetView showGridLines="0" workbookViewId="0">
      <selection activeCell="A1" sqref="A1"/>
    </sheetView>
  </sheetViews>
  <sheetFormatPr defaultColWidth="6.875" defaultRowHeight="12.75" customHeight="1"/>
  <cols>
    <col min="1" max="2" width="6.875" style="124"/>
    <col min="3" max="3" width="6.375" style="124" customWidth="1"/>
    <col min="4" max="5" width="6.875" style="124"/>
    <col min="6" max="6" width="13.75" style="124" customWidth="1"/>
    <col min="7" max="7" width="17.75" style="124" customWidth="1"/>
    <col min="8" max="8" width="17.25" style="125" customWidth="1"/>
    <col min="9" max="10" width="12.625" style="126" customWidth="1"/>
    <col min="11" max="16" width="10" style="127" customWidth="1"/>
    <col min="17" max="17" width="13" style="126" customWidth="1"/>
    <col min="18" max="18" width="6.875" style="128" customWidth="1"/>
    <col min="19" max="19" width="45.375" style="128" customWidth="1"/>
    <col min="20" max="230" width="6.875" style="128" customWidth="1"/>
    <col min="231" max="256" width="6.875" style="124"/>
  </cols>
  <sheetData>
    <row r="1" s="122" customFormat="1" ht="25.5" customHeight="1" spans="8:256">
      <c r="H1" s="129" t="s">
        <v>131</v>
      </c>
      <c r="I1" s="143"/>
      <c r="J1" s="143"/>
      <c r="K1" s="144"/>
      <c r="L1" s="144"/>
      <c r="M1" s="144"/>
      <c r="N1" s="144"/>
      <c r="O1" s="144"/>
      <c r="P1" s="144"/>
      <c r="Q1" s="155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="122" customFormat="1" ht="25.5" customHeight="1" spans="8:256">
      <c r="H2" s="130"/>
      <c r="I2" s="145"/>
      <c r="J2" s="145"/>
      <c r="K2" s="127"/>
      <c r="L2" s="127"/>
      <c r="M2" s="127"/>
      <c r="N2" s="127"/>
      <c r="O2" s="127"/>
      <c r="P2" s="127"/>
      <c r="Q2" s="126" t="s">
        <v>2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s="122" customFormat="1" ht="25.5" customHeight="1" spans="1:256">
      <c r="A3" s="131" t="s">
        <v>55</v>
      </c>
      <c r="B3" s="132"/>
      <c r="C3" s="133"/>
      <c r="D3" s="134" t="s">
        <v>132</v>
      </c>
      <c r="E3" s="134" t="s">
        <v>133</v>
      </c>
      <c r="F3" s="134" t="s">
        <v>134</v>
      </c>
      <c r="G3" s="134" t="s">
        <v>43</v>
      </c>
      <c r="H3" s="134" t="s">
        <v>135</v>
      </c>
      <c r="I3" s="146" t="s">
        <v>136</v>
      </c>
      <c r="J3" s="147" t="s">
        <v>61</v>
      </c>
      <c r="K3" s="148"/>
      <c r="L3" s="148"/>
      <c r="M3" s="149"/>
      <c r="N3" s="150" t="s">
        <v>62</v>
      </c>
      <c r="O3" s="151"/>
      <c r="P3" s="151"/>
      <c r="Q3" s="146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s="122" customFormat="1" ht="33.95" customHeight="1" spans="1:256">
      <c r="A4" s="135" t="s">
        <v>58</v>
      </c>
      <c r="B4" s="135" t="s">
        <v>59</v>
      </c>
      <c r="C4" s="135" t="s">
        <v>60</v>
      </c>
      <c r="D4" s="136"/>
      <c r="E4" s="136"/>
      <c r="F4" s="136"/>
      <c r="G4" s="136"/>
      <c r="H4" s="137"/>
      <c r="I4" s="146"/>
      <c r="J4" s="146" t="s">
        <v>8</v>
      </c>
      <c r="K4" s="152" t="s">
        <v>64</v>
      </c>
      <c r="L4" s="152" t="s">
        <v>65</v>
      </c>
      <c r="M4" s="152" t="s">
        <v>66</v>
      </c>
      <c r="N4" s="152" t="s">
        <v>8</v>
      </c>
      <c r="O4" s="152" t="s">
        <v>67</v>
      </c>
      <c r="P4" s="152" t="s">
        <v>68</v>
      </c>
      <c r="Q4" s="156" t="s">
        <v>137</v>
      </c>
      <c r="R4" s="128"/>
      <c r="S4" s="157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s="122" customFormat="1" ht="21.95" customHeight="1" spans="1:256">
      <c r="A5" s="138" t="s">
        <v>69</v>
      </c>
      <c r="B5" s="138" t="s">
        <v>69</v>
      </c>
      <c r="C5" s="138" t="s">
        <v>69</v>
      </c>
      <c r="D5" s="138" t="s">
        <v>69</v>
      </c>
      <c r="E5" s="138" t="s">
        <v>69</v>
      </c>
      <c r="F5" s="138" t="s">
        <v>69</v>
      </c>
      <c r="G5" s="138" t="s">
        <v>69</v>
      </c>
      <c r="H5" s="138" t="s">
        <v>69</v>
      </c>
      <c r="I5" s="138">
        <v>1</v>
      </c>
      <c r="J5" s="138">
        <v>0</v>
      </c>
      <c r="K5" s="153">
        <v>2</v>
      </c>
      <c r="L5" s="153">
        <v>3</v>
      </c>
      <c r="M5" s="153">
        <v>4</v>
      </c>
      <c r="N5" s="153">
        <v>5</v>
      </c>
      <c r="O5" s="153">
        <v>6</v>
      </c>
      <c r="P5" s="153">
        <v>7</v>
      </c>
      <c r="Q5" s="138">
        <v>8</v>
      </c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s="123" customFormat="1" ht="21.75" customHeight="1" spans="1:17">
      <c r="A6" s="139"/>
      <c r="B6" s="139"/>
      <c r="C6" s="139"/>
      <c r="D6" s="140"/>
      <c r="E6" s="140"/>
      <c r="F6" s="141"/>
      <c r="G6" s="139"/>
      <c r="H6" s="142" t="s">
        <v>8</v>
      </c>
      <c r="I6" s="154">
        <v>721.39</v>
      </c>
      <c r="J6" s="154">
        <v>581.9</v>
      </c>
      <c r="K6" s="154">
        <v>505.37</v>
      </c>
      <c r="L6" s="154">
        <v>32.19</v>
      </c>
      <c r="M6" s="154">
        <v>44.34</v>
      </c>
      <c r="N6" s="154">
        <v>139.49</v>
      </c>
      <c r="O6" s="154">
        <v>139.49</v>
      </c>
      <c r="P6" s="154">
        <v>0</v>
      </c>
      <c r="Q6" s="154">
        <v>0</v>
      </c>
    </row>
    <row r="7" ht="21.75" customHeight="1" spans="1:17">
      <c r="A7" s="139" t="s">
        <v>70</v>
      </c>
      <c r="B7" s="139"/>
      <c r="C7" s="139"/>
      <c r="D7" s="140"/>
      <c r="E7" s="140"/>
      <c r="F7" s="141" t="s">
        <v>138</v>
      </c>
      <c r="G7" s="139"/>
      <c r="H7" s="139"/>
      <c r="I7" s="154">
        <v>555.14</v>
      </c>
      <c r="J7" s="154">
        <v>415.65</v>
      </c>
      <c r="K7" s="154">
        <v>374.07</v>
      </c>
      <c r="L7" s="154">
        <v>0</v>
      </c>
      <c r="M7" s="154">
        <v>41.58</v>
      </c>
      <c r="N7" s="154">
        <v>139.49</v>
      </c>
      <c r="O7" s="154">
        <v>139.49</v>
      </c>
      <c r="P7" s="154">
        <v>0</v>
      </c>
      <c r="Q7" s="154">
        <v>0</v>
      </c>
    </row>
    <row r="8" ht="21.75" customHeight="1" spans="1:17">
      <c r="A8" s="139"/>
      <c r="B8" s="139" t="s">
        <v>71</v>
      </c>
      <c r="C8" s="139"/>
      <c r="D8" s="140"/>
      <c r="E8" s="140"/>
      <c r="F8" s="141" t="s">
        <v>139</v>
      </c>
      <c r="G8" s="139"/>
      <c r="H8" s="139"/>
      <c r="I8" s="154">
        <v>377.29</v>
      </c>
      <c r="J8" s="154">
        <v>249.8</v>
      </c>
      <c r="K8" s="154">
        <v>222.24</v>
      </c>
      <c r="L8" s="154">
        <v>0</v>
      </c>
      <c r="M8" s="154">
        <v>27.56</v>
      </c>
      <c r="N8" s="154">
        <v>127.49</v>
      </c>
      <c r="O8" s="154">
        <v>127.49</v>
      </c>
      <c r="P8" s="154">
        <v>0</v>
      </c>
      <c r="Q8" s="154">
        <v>0</v>
      </c>
    </row>
    <row r="9" ht="21.75" customHeight="1" spans="1:17">
      <c r="A9" s="139"/>
      <c r="B9" s="139"/>
      <c r="C9" s="139" t="s">
        <v>71</v>
      </c>
      <c r="D9" s="140"/>
      <c r="E9" s="140"/>
      <c r="F9" s="141" t="s">
        <v>140</v>
      </c>
      <c r="G9" s="139"/>
      <c r="H9" s="139"/>
      <c r="I9" s="154">
        <v>108.66</v>
      </c>
      <c r="J9" s="154">
        <v>108.66</v>
      </c>
      <c r="K9" s="154">
        <v>87.4</v>
      </c>
      <c r="L9" s="154">
        <v>0</v>
      </c>
      <c r="M9" s="154">
        <v>21.26</v>
      </c>
      <c r="N9" s="154">
        <v>0</v>
      </c>
      <c r="O9" s="154">
        <v>0</v>
      </c>
      <c r="P9" s="154">
        <v>0</v>
      </c>
      <c r="Q9" s="154">
        <v>0</v>
      </c>
    </row>
    <row r="10" ht="21.75" customHeight="1" spans="1:17">
      <c r="A10" s="139" t="s">
        <v>141</v>
      </c>
      <c r="B10" s="139" t="s">
        <v>142</v>
      </c>
      <c r="C10" s="139" t="s">
        <v>142</v>
      </c>
      <c r="D10" s="140" t="s">
        <v>138</v>
      </c>
      <c r="E10" s="140" t="s">
        <v>143</v>
      </c>
      <c r="F10" s="141" t="s">
        <v>144</v>
      </c>
      <c r="G10" s="139" t="s">
        <v>48</v>
      </c>
      <c r="H10" s="139" t="s">
        <v>49</v>
      </c>
      <c r="I10" s="154">
        <v>108.66</v>
      </c>
      <c r="J10" s="154">
        <v>108.66</v>
      </c>
      <c r="K10" s="154">
        <v>87.4</v>
      </c>
      <c r="L10" s="154">
        <v>0</v>
      </c>
      <c r="M10" s="154">
        <v>21.26</v>
      </c>
      <c r="N10" s="154">
        <v>0</v>
      </c>
      <c r="O10" s="154">
        <v>0</v>
      </c>
      <c r="P10" s="154">
        <v>0</v>
      </c>
      <c r="Q10" s="154">
        <v>0</v>
      </c>
    </row>
    <row r="11" ht="21.75" customHeight="1" spans="1:17">
      <c r="A11" s="139"/>
      <c r="B11" s="139"/>
      <c r="C11" s="139" t="s">
        <v>73</v>
      </c>
      <c r="D11" s="140"/>
      <c r="E11" s="140"/>
      <c r="F11" s="141" t="s">
        <v>145</v>
      </c>
      <c r="G11" s="139"/>
      <c r="H11" s="139"/>
      <c r="I11" s="154">
        <v>2.5</v>
      </c>
      <c r="J11" s="154">
        <v>0</v>
      </c>
      <c r="K11" s="154">
        <v>0</v>
      </c>
      <c r="L11" s="154">
        <v>0</v>
      </c>
      <c r="M11" s="154">
        <v>0</v>
      </c>
      <c r="N11" s="154">
        <v>2.5</v>
      </c>
      <c r="O11" s="154">
        <v>2.5</v>
      </c>
      <c r="P11" s="154">
        <v>0</v>
      </c>
      <c r="Q11" s="154">
        <v>0</v>
      </c>
    </row>
    <row r="12" ht="21.75" customHeight="1" spans="1:17">
      <c r="A12" s="139" t="s">
        <v>141</v>
      </c>
      <c r="B12" s="139" t="s">
        <v>142</v>
      </c>
      <c r="C12" s="139" t="s">
        <v>146</v>
      </c>
      <c r="D12" s="140" t="s">
        <v>138</v>
      </c>
      <c r="E12" s="140" t="s">
        <v>143</v>
      </c>
      <c r="F12" s="141" t="s">
        <v>147</v>
      </c>
      <c r="G12" s="139" t="s">
        <v>48</v>
      </c>
      <c r="H12" s="139" t="s">
        <v>49</v>
      </c>
      <c r="I12" s="154">
        <v>2.5</v>
      </c>
      <c r="J12" s="154">
        <v>0</v>
      </c>
      <c r="K12" s="154">
        <v>0</v>
      </c>
      <c r="L12" s="154">
        <v>0</v>
      </c>
      <c r="M12" s="154">
        <v>0</v>
      </c>
      <c r="N12" s="154">
        <v>2.5</v>
      </c>
      <c r="O12" s="154">
        <v>2.5</v>
      </c>
      <c r="P12" s="154">
        <v>0</v>
      </c>
      <c r="Q12" s="154">
        <v>0</v>
      </c>
    </row>
    <row r="13" ht="21.75" customHeight="1" spans="1:17">
      <c r="A13" s="139"/>
      <c r="B13" s="139"/>
      <c r="C13" s="139" t="s">
        <v>75</v>
      </c>
      <c r="D13" s="140"/>
      <c r="E13" s="140"/>
      <c r="F13" s="141" t="s">
        <v>148</v>
      </c>
      <c r="G13" s="139"/>
      <c r="H13" s="139"/>
      <c r="I13" s="154">
        <v>26.5</v>
      </c>
      <c r="J13" s="154">
        <v>0</v>
      </c>
      <c r="K13" s="154">
        <v>0</v>
      </c>
      <c r="L13" s="154">
        <v>0</v>
      </c>
      <c r="M13" s="154">
        <v>0</v>
      </c>
      <c r="N13" s="154">
        <v>26.5</v>
      </c>
      <c r="O13" s="154">
        <v>26.5</v>
      </c>
      <c r="P13" s="154">
        <v>0</v>
      </c>
      <c r="Q13" s="154">
        <v>0</v>
      </c>
    </row>
    <row r="14" ht="21.75" customHeight="1" spans="1:17">
      <c r="A14" s="139" t="s">
        <v>141</v>
      </c>
      <c r="B14" s="139" t="s">
        <v>142</v>
      </c>
      <c r="C14" s="139" t="s">
        <v>149</v>
      </c>
      <c r="D14" s="140" t="s">
        <v>138</v>
      </c>
      <c r="E14" s="140" t="s">
        <v>143</v>
      </c>
      <c r="F14" s="141" t="s">
        <v>150</v>
      </c>
      <c r="G14" s="139" t="s">
        <v>48</v>
      </c>
      <c r="H14" s="139" t="s">
        <v>49</v>
      </c>
      <c r="I14" s="154">
        <v>26.5</v>
      </c>
      <c r="J14" s="154">
        <v>0</v>
      </c>
      <c r="K14" s="154">
        <v>0</v>
      </c>
      <c r="L14" s="154">
        <v>0</v>
      </c>
      <c r="M14" s="154">
        <v>0</v>
      </c>
      <c r="N14" s="154">
        <v>26.5</v>
      </c>
      <c r="O14" s="154">
        <v>26.5</v>
      </c>
      <c r="P14" s="154">
        <v>0</v>
      </c>
      <c r="Q14" s="154">
        <v>0</v>
      </c>
    </row>
    <row r="15" ht="21.75" customHeight="1" spans="1:17">
      <c r="A15" s="139"/>
      <c r="B15" s="139"/>
      <c r="C15" s="139" t="s">
        <v>77</v>
      </c>
      <c r="D15" s="140"/>
      <c r="E15" s="140"/>
      <c r="F15" s="141" t="s">
        <v>151</v>
      </c>
      <c r="G15" s="139"/>
      <c r="H15" s="139"/>
      <c r="I15" s="154">
        <v>158.19</v>
      </c>
      <c r="J15" s="154">
        <v>79.7</v>
      </c>
      <c r="K15" s="154">
        <v>73.4</v>
      </c>
      <c r="L15" s="154">
        <v>0</v>
      </c>
      <c r="M15" s="154">
        <v>6.3</v>
      </c>
      <c r="N15" s="154">
        <v>78.49</v>
      </c>
      <c r="O15" s="154">
        <v>78.49</v>
      </c>
      <c r="P15" s="154">
        <v>0</v>
      </c>
      <c r="Q15" s="154">
        <v>0</v>
      </c>
    </row>
    <row r="16" ht="21.75" customHeight="1" spans="1:17">
      <c r="A16" s="139" t="s">
        <v>141</v>
      </c>
      <c r="B16" s="139" t="s">
        <v>142</v>
      </c>
      <c r="C16" s="139" t="s">
        <v>152</v>
      </c>
      <c r="D16" s="140" t="s">
        <v>138</v>
      </c>
      <c r="E16" s="140" t="s">
        <v>143</v>
      </c>
      <c r="F16" s="141" t="s">
        <v>153</v>
      </c>
      <c r="G16" s="139" t="s">
        <v>50</v>
      </c>
      <c r="H16" s="139" t="s">
        <v>51</v>
      </c>
      <c r="I16" s="154">
        <v>158.19</v>
      </c>
      <c r="J16" s="154">
        <v>79.7</v>
      </c>
      <c r="K16" s="154">
        <v>73.4</v>
      </c>
      <c r="L16" s="154">
        <v>0</v>
      </c>
      <c r="M16" s="154">
        <v>6.3</v>
      </c>
      <c r="N16" s="154">
        <v>78.49</v>
      </c>
      <c r="O16" s="154">
        <v>78.49</v>
      </c>
      <c r="P16" s="154">
        <v>0</v>
      </c>
      <c r="Q16" s="154">
        <v>0</v>
      </c>
    </row>
    <row r="17" ht="21.75" customHeight="1" spans="1:17">
      <c r="A17" s="139"/>
      <c r="B17" s="139"/>
      <c r="C17" s="139" t="s">
        <v>79</v>
      </c>
      <c r="D17" s="140"/>
      <c r="E17" s="140"/>
      <c r="F17" s="141" t="s">
        <v>154</v>
      </c>
      <c r="G17" s="139"/>
      <c r="H17" s="139"/>
      <c r="I17" s="154">
        <v>20</v>
      </c>
      <c r="J17" s="154">
        <v>0</v>
      </c>
      <c r="K17" s="154">
        <v>0</v>
      </c>
      <c r="L17" s="154">
        <v>0</v>
      </c>
      <c r="M17" s="154">
        <v>0</v>
      </c>
      <c r="N17" s="154">
        <v>20</v>
      </c>
      <c r="O17" s="154">
        <v>20</v>
      </c>
      <c r="P17" s="154">
        <v>0</v>
      </c>
      <c r="Q17" s="154">
        <v>0</v>
      </c>
    </row>
    <row r="18" ht="21.75" customHeight="1" spans="1:17">
      <c r="A18" s="139" t="s">
        <v>141</v>
      </c>
      <c r="B18" s="139" t="s">
        <v>142</v>
      </c>
      <c r="C18" s="139" t="s">
        <v>155</v>
      </c>
      <c r="D18" s="140" t="s">
        <v>138</v>
      </c>
      <c r="E18" s="140" t="s">
        <v>143</v>
      </c>
      <c r="F18" s="141" t="s">
        <v>156</v>
      </c>
      <c r="G18" s="139" t="s">
        <v>48</v>
      </c>
      <c r="H18" s="139" t="s">
        <v>49</v>
      </c>
      <c r="I18" s="154">
        <v>20</v>
      </c>
      <c r="J18" s="154">
        <v>0</v>
      </c>
      <c r="K18" s="154">
        <v>0</v>
      </c>
      <c r="L18" s="154">
        <v>0</v>
      </c>
      <c r="M18" s="154">
        <v>0</v>
      </c>
      <c r="N18" s="154">
        <v>20</v>
      </c>
      <c r="O18" s="154">
        <v>20</v>
      </c>
      <c r="P18" s="154">
        <v>0</v>
      </c>
      <c r="Q18" s="154">
        <v>0</v>
      </c>
    </row>
    <row r="19" ht="21.75" customHeight="1" spans="1:17">
      <c r="A19" s="139"/>
      <c r="B19" s="139"/>
      <c r="C19" s="139" t="s">
        <v>81</v>
      </c>
      <c r="D19" s="140"/>
      <c r="E19" s="140"/>
      <c r="F19" s="141" t="s">
        <v>157</v>
      </c>
      <c r="G19" s="139"/>
      <c r="H19" s="139"/>
      <c r="I19" s="154">
        <v>61.44</v>
      </c>
      <c r="J19" s="154">
        <v>61.44</v>
      </c>
      <c r="K19" s="154">
        <v>61.44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</row>
    <row r="20" ht="21.75" customHeight="1" spans="1:17">
      <c r="A20" s="139" t="s">
        <v>141</v>
      </c>
      <c r="B20" s="139" t="s">
        <v>142</v>
      </c>
      <c r="C20" s="139" t="s">
        <v>158</v>
      </c>
      <c r="D20" s="140" t="s">
        <v>138</v>
      </c>
      <c r="E20" s="140" t="s">
        <v>143</v>
      </c>
      <c r="F20" s="141" t="s">
        <v>159</v>
      </c>
      <c r="G20" s="139" t="s">
        <v>48</v>
      </c>
      <c r="H20" s="139" t="s">
        <v>49</v>
      </c>
      <c r="I20" s="154">
        <v>61.44</v>
      </c>
      <c r="J20" s="154">
        <v>61.44</v>
      </c>
      <c r="K20" s="154">
        <v>61.44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4">
        <v>0</v>
      </c>
    </row>
    <row r="21" ht="21.75" customHeight="1" spans="1:17">
      <c r="A21" s="139"/>
      <c r="B21" s="139" t="s">
        <v>83</v>
      </c>
      <c r="C21" s="139"/>
      <c r="D21" s="140"/>
      <c r="E21" s="140"/>
      <c r="F21" s="141" t="s">
        <v>160</v>
      </c>
      <c r="G21" s="139"/>
      <c r="H21" s="139"/>
      <c r="I21" s="154">
        <v>177.85</v>
      </c>
      <c r="J21" s="154">
        <v>165.85</v>
      </c>
      <c r="K21" s="154">
        <v>151.83</v>
      </c>
      <c r="L21" s="154">
        <v>0</v>
      </c>
      <c r="M21" s="154">
        <v>14.02</v>
      </c>
      <c r="N21" s="154">
        <v>12</v>
      </c>
      <c r="O21" s="154">
        <v>12</v>
      </c>
      <c r="P21" s="154">
        <v>0</v>
      </c>
      <c r="Q21" s="154">
        <v>0</v>
      </c>
    </row>
    <row r="22" ht="21.75" customHeight="1" spans="1:17">
      <c r="A22" s="139"/>
      <c r="B22" s="139"/>
      <c r="C22" s="139" t="s">
        <v>83</v>
      </c>
      <c r="D22" s="140"/>
      <c r="E22" s="140"/>
      <c r="F22" s="141" t="s">
        <v>161</v>
      </c>
      <c r="G22" s="139"/>
      <c r="H22" s="139"/>
      <c r="I22" s="154">
        <v>177.85</v>
      </c>
      <c r="J22" s="154">
        <v>165.85</v>
      </c>
      <c r="K22" s="154">
        <v>151.83</v>
      </c>
      <c r="L22" s="154">
        <v>0</v>
      </c>
      <c r="M22" s="154">
        <v>14.02</v>
      </c>
      <c r="N22" s="154">
        <v>12</v>
      </c>
      <c r="O22" s="154">
        <v>12</v>
      </c>
      <c r="P22" s="154">
        <v>0</v>
      </c>
      <c r="Q22" s="154">
        <v>0</v>
      </c>
    </row>
    <row r="23" ht="21.75" customHeight="1" spans="1:17">
      <c r="A23" s="139" t="s">
        <v>141</v>
      </c>
      <c r="B23" s="139" t="s">
        <v>162</v>
      </c>
      <c r="C23" s="139" t="s">
        <v>162</v>
      </c>
      <c r="D23" s="140" t="s">
        <v>138</v>
      </c>
      <c r="E23" s="140" t="s">
        <v>163</v>
      </c>
      <c r="F23" s="141" t="s">
        <v>164</v>
      </c>
      <c r="G23" s="139" t="s">
        <v>52</v>
      </c>
      <c r="H23" s="139" t="s">
        <v>53</v>
      </c>
      <c r="I23" s="154">
        <v>177.85</v>
      </c>
      <c r="J23" s="154">
        <v>165.85</v>
      </c>
      <c r="K23" s="154">
        <v>151.83</v>
      </c>
      <c r="L23" s="154">
        <v>0</v>
      </c>
      <c r="M23" s="154">
        <v>14.02</v>
      </c>
      <c r="N23" s="154">
        <v>12</v>
      </c>
      <c r="O23" s="154">
        <v>12</v>
      </c>
      <c r="P23" s="154">
        <v>0</v>
      </c>
      <c r="Q23" s="154">
        <v>0</v>
      </c>
    </row>
    <row r="24" ht="21.75" customHeight="1" spans="1:17">
      <c r="A24" s="139" t="s">
        <v>85</v>
      </c>
      <c r="B24" s="139"/>
      <c r="C24" s="139"/>
      <c r="D24" s="140"/>
      <c r="E24" s="140"/>
      <c r="F24" s="141" t="s">
        <v>165</v>
      </c>
      <c r="G24" s="139"/>
      <c r="H24" s="139"/>
      <c r="I24" s="154">
        <v>96.71</v>
      </c>
      <c r="J24" s="154">
        <v>96.71</v>
      </c>
      <c r="K24" s="154">
        <v>61.76</v>
      </c>
      <c r="L24" s="154">
        <v>32.19</v>
      </c>
      <c r="M24" s="154">
        <v>2.76</v>
      </c>
      <c r="N24" s="154">
        <v>0</v>
      </c>
      <c r="O24" s="154">
        <v>0</v>
      </c>
      <c r="P24" s="154">
        <v>0</v>
      </c>
      <c r="Q24" s="154">
        <v>0</v>
      </c>
    </row>
    <row r="25" ht="21.75" customHeight="1" spans="1:17">
      <c r="A25" s="139"/>
      <c r="B25" s="139" t="s">
        <v>86</v>
      </c>
      <c r="C25" s="139"/>
      <c r="D25" s="140"/>
      <c r="E25" s="140"/>
      <c r="F25" s="141" t="s">
        <v>166</v>
      </c>
      <c r="G25" s="139"/>
      <c r="H25" s="139"/>
      <c r="I25" s="154">
        <v>96.71</v>
      </c>
      <c r="J25" s="154">
        <v>96.71</v>
      </c>
      <c r="K25" s="154">
        <v>61.76</v>
      </c>
      <c r="L25" s="154">
        <v>32.19</v>
      </c>
      <c r="M25" s="154">
        <v>2.76</v>
      </c>
      <c r="N25" s="154">
        <v>0</v>
      </c>
      <c r="O25" s="154">
        <v>0</v>
      </c>
      <c r="P25" s="154">
        <v>0</v>
      </c>
      <c r="Q25" s="154">
        <v>0</v>
      </c>
    </row>
    <row r="26" ht="21.75" customHeight="1" spans="1:17">
      <c r="A26" s="139"/>
      <c r="B26" s="139"/>
      <c r="C26" s="139" t="s">
        <v>71</v>
      </c>
      <c r="D26" s="140"/>
      <c r="E26" s="140"/>
      <c r="F26" s="141" t="s">
        <v>167</v>
      </c>
      <c r="G26" s="139"/>
      <c r="H26" s="139"/>
      <c r="I26" s="154">
        <v>7.92</v>
      </c>
      <c r="J26" s="154">
        <v>7.92</v>
      </c>
      <c r="K26" s="154">
        <v>0</v>
      </c>
      <c r="L26" s="154">
        <v>7.04</v>
      </c>
      <c r="M26" s="154">
        <v>0.88</v>
      </c>
      <c r="N26" s="154">
        <v>0</v>
      </c>
      <c r="O26" s="154">
        <v>0</v>
      </c>
      <c r="P26" s="154">
        <v>0</v>
      </c>
      <c r="Q26" s="154">
        <v>0</v>
      </c>
    </row>
    <row r="27" ht="21.75" customHeight="1" spans="1:17">
      <c r="A27" s="139" t="s">
        <v>168</v>
      </c>
      <c r="B27" s="139" t="s">
        <v>169</v>
      </c>
      <c r="C27" s="139" t="s">
        <v>142</v>
      </c>
      <c r="D27" s="140" t="s">
        <v>165</v>
      </c>
      <c r="E27" s="140" t="s">
        <v>170</v>
      </c>
      <c r="F27" s="141" t="s">
        <v>171</v>
      </c>
      <c r="G27" s="139" t="s">
        <v>48</v>
      </c>
      <c r="H27" s="139" t="s">
        <v>49</v>
      </c>
      <c r="I27" s="154">
        <v>7.92</v>
      </c>
      <c r="J27" s="154">
        <v>7.92</v>
      </c>
      <c r="K27" s="154">
        <v>0</v>
      </c>
      <c r="L27" s="154">
        <v>7.04</v>
      </c>
      <c r="M27" s="154">
        <v>0.88</v>
      </c>
      <c r="N27" s="154">
        <v>0</v>
      </c>
      <c r="O27" s="154">
        <v>0</v>
      </c>
      <c r="P27" s="154">
        <v>0</v>
      </c>
      <c r="Q27" s="154">
        <v>0</v>
      </c>
    </row>
    <row r="28" ht="21.75" customHeight="1" spans="1:17">
      <c r="A28" s="139"/>
      <c r="B28" s="139"/>
      <c r="C28" s="139" t="s">
        <v>73</v>
      </c>
      <c r="D28" s="140"/>
      <c r="E28" s="140"/>
      <c r="F28" s="141" t="s">
        <v>172</v>
      </c>
      <c r="G28" s="139"/>
      <c r="H28" s="139"/>
      <c r="I28" s="154">
        <v>27.03</v>
      </c>
      <c r="J28" s="154">
        <v>27.03</v>
      </c>
      <c r="K28" s="154">
        <v>0</v>
      </c>
      <c r="L28" s="154">
        <v>25.15</v>
      </c>
      <c r="M28" s="154">
        <v>1.88</v>
      </c>
      <c r="N28" s="154">
        <v>0</v>
      </c>
      <c r="O28" s="154">
        <v>0</v>
      </c>
      <c r="P28" s="154">
        <v>0</v>
      </c>
      <c r="Q28" s="154">
        <v>0</v>
      </c>
    </row>
    <row r="29" ht="21.75" customHeight="1" spans="1:17">
      <c r="A29" s="139" t="s">
        <v>168</v>
      </c>
      <c r="B29" s="139" t="s">
        <v>169</v>
      </c>
      <c r="C29" s="139" t="s">
        <v>146</v>
      </c>
      <c r="D29" s="140" t="s">
        <v>165</v>
      </c>
      <c r="E29" s="140" t="s">
        <v>170</v>
      </c>
      <c r="F29" s="141" t="s">
        <v>173</v>
      </c>
      <c r="G29" s="139" t="s">
        <v>50</v>
      </c>
      <c r="H29" s="139" t="s">
        <v>51</v>
      </c>
      <c r="I29" s="154">
        <v>14.17</v>
      </c>
      <c r="J29" s="154">
        <v>14.17</v>
      </c>
      <c r="K29" s="154">
        <v>0</v>
      </c>
      <c r="L29" s="154">
        <v>13.72</v>
      </c>
      <c r="M29" s="154">
        <v>0.45</v>
      </c>
      <c r="N29" s="154">
        <v>0</v>
      </c>
      <c r="O29" s="154">
        <v>0</v>
      </c>
      <c r="P29" s="154">
        <v>0</v>
      </c>
      <c r="Q29" s="154">
        <v>0</v>
      </c>
    </row>
    <row r="30" ht="21.75" customHeight="1" spans="1:17">
      <c r="A30" s="139" t="s">
        <v>168</v>
      </c>
      <c r="B30" s="139" t="s">
        <v>169</v>
      </c>
      <c r="C30" s="139" t="s">
        <v>146</v>
      </c>
      <c r="D30" s="140"/>
      <c r="E30" s="140"/>
      <c r="F30" s="141" t="s">
        <v>173</v>
      </c>
      <c r="G30" s="139" t="s">
        <v>52</v>
      </c>
      <c r="H30" s="139" t="s">
        <v>53</v>
      </c>
      <c r="I30" s="154">
        <v>12.86</v>
      </c>
      <c r="J30" s="154">
        <v>12.86</v>
      </c>
      <c r="K30" s="154">
        <v>0</v>
      </c>
      <c r="L30" s="154">
        <v>11.43</v>
      </c>
      <c r="M30" s="154">
        <v>1.43</v>
      </c>
      <c r="N30" s="154">
        <v>0</v>
      </c>
      <c r="O30" s="154">
        <v>0</v>
      </c>
      <c r="P30" s="154">
        <v>0</v>
      </c>
      <c r="Q30" s="154">
        <v>0</v>
      </c>
    </row>
    <row r="31" ht="21.75" customHeight="1" spans="1:17">
      <c r="A31" s="139"/>
      <c r="B31" s="139"/>
      <c r="C31" s="139" t="s">
        <v>86</v>
      </c>
      <c r="D31" s="140"/>
      <c r="E31" s="140"/>
      <c r="F31" s="141" t="s">
        <v>174</v>
      </c>
      <c r="G31" s="139"/>
      <c r="H31" s="139"/>
      <c r="I31" s="154">
        <v>61.76</v>
      </c>
      <c r="J31" s="154">
        <v>61.76</v>
      </c>
      <c r="K31" s="154">
        <v>61.76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</row>
    <row r="32" ht="21.75" customHeight="1" spans="1:17">
      <c r="A32" s="139" t="s">
        <v>168</v>
      </c>
      <c r="B32" s="139" t="s">
        <v>169</v>
      </c>
      <c r="C32" s="139" t="s">
        <v>169</v>
      </c>
      <c r="D32" s="140" t="s">
        <v>165</v>
      </c>
      <c r="E32" s="140" t="s">
        <v>170</v>
      </c>
      <c r="F32" s="141" t="s">
        <v>175</v>
      </c>
      <c r="G32" s="139" t="s">
        <v>48</v>
      </c>
      <c r="H32" s="139" t="s">
        <v>49</v>
      </c>
      <c r="I32" s="154">
        <v>24.78</v>
      </c>
      <c r="J32" s="154">
        <v>24.78</v>
      </c>
      <c r="K32" s="154">
        <v>24.78</v>
      </c>
      <c r="L32" s="154">
        <v>0</v>
      </c>
      <c r="M32" s="154">
        <v>0</v>
      </c>
      <c r="N32" s="154">
        <v>0</v>
      </c>
      <c r="O32" s="154">
        <v>0</v>
      </c>
      <c r="P32" s="154">
        <v>0</v>
      </c>
      <c r="Q32" s="154">
        <v>0</v>
      </c>
    </row>
    <row r="33" ht="21.75" customHeight="1" spans="1:17">
      <c r="A33" s="139" t="s">
        <v>168</v>
      </c>
      <c r="B33" s="139" t="s">
        <v>169</v>
      </c>
      <c r="C33" s="139" t="s">
        <v>169</v>
      </c>
      <c r="D33" s="140"/>
      <c r="E33" s="140"/>
      <c r="F33" s="141" t="s">
        <v>175</v>
      </c>
      <c r="G33" s="139" t="s">
        <v>50</v>
      </c>
      <c r="H33" s="139" t="s">
        <v>51</v>
      </c>
      <c r="I33" s="154">
        <v>12</v>
      </c>
      <c r="J33" s="154">
        <v>12</v>
      </c>
      <c r="K33" s="154">
        <v>12</v>
      </c>
      <c r="L33" s="154">
        <v>0</v>
      </c>
      <c r="M33" s="154">
        <v>0</v>
      </c>
      <c r="N33" s="154">
        <v>0</v>
      </c>
      <c r="O33" s="154">
        <v>0</v>
      </c>
      <c r="P33" s="154">
        <v>0</v>
      </c>
      <c r="Q33" s="154">
        <v>0</v>
      </c>
    </row>
    <row r="34" ht="21.75" customHeight="1" spans="1:17">
      <c r="A34" s="139" t="s">
        <v>168</v>
      </c>
      <c r="B34" s="139" t="s">
        <v>169</v>
      </c>
      <c r="C34" s="139" t="s">
        <v>169</v>
      </c>
      <c r="D34" s="140"/>
      <c r="E34" s="140"/>
      <c r="F34" s="141" t="s">
        <v>175</v>
      </c>
      <c r="G34" s="139" t="s">
        <v>52</v>
      </c>
      <c r="H34" s="139" t="s">
        <v>53</v>
      </c>
      <c r="I34" s="154">
        <v>24.98</v>
      </c>
      <c r="J34" s="154">
        <v>24.98</v>
      </c>
      <c r="K34" s="154">
        <v>24.98</v>
      </c>
      <c r="L34" s="154">
        <v>0</v>
      </c>
      <c r="M34" s="154">
        <v>0</v>
      </c>
      <c r="N34" s="154">
        <v>0</v>
      </c>
      <c r="O34" s="154">
        <v>0</v>
      </c>
      <c r="P34" s="154">
        <v>0</v>
      </c>
      <c r="Q34" s="154">
        <v>0</v>
      </c>
    </row>
    <row r="35" ht="21.75" customHeight="1" spans="1:17">
      <c r="A35" s="139" t="s">
        <v>90</v>
      </c>
      <c r="B35" s="139"/>
      <c r="C35" s="139"/>
      <c r="D35" s="140"/>
      <c r="E35" s="140"/>
      <c r="F35" s="141" t="s">
        <v>176</v>
      </c>
      <c r="G35" s="139"/>
      <c r="H35" s="139"/>
      <c r="I35" s="154">
        <v>29.97</v>
      </c>
      <c r="J35" s="154">
        <v>29.97</v>
      </c>
      <c r="K35" s="154">
        <v>29.97</v>
      </c>
      <c r="L35" s="154">
        <v>0</v>
      </c>
      <c r="M35" s="154">
        <v>0</v>
      </c>
      <c r="N35" s="154">
        <v>0</v>
      </c>
      <c r="O35" s="154">
        <v>0</v>
      </c>
      <c r="P35" s="154">
        <v>0</v>
      </c>
      <c r="Q35" s="154">
        <v>0</v>
      </c>
    </row>
    <row r="36" ht="21.75" customHeight="1" spans="1:17">
      <c r="A36" s="139"/>
      <c r="B36" s="139" t="s">
        <v>91</v>
      </c>
      <c r="C36" s="139"/>
      <c r="D36" s="140"/>
      <c r="E36" s="140"/>
      <c r="F36" s="141" t="s">
        <v>177</v>
      </c>
      <c r="G36" s="139"/>
      <c r="H36" s="139"/>
      <c r="I36" s="154">
        <v>29.97</v>
      </c>
      <c r="J36" s="154">
        <v>29.97</v>
      </c>
      <c r="K36" s="154">
        <v>29.97</v>
      </c>
      <c r="L36" s="154">
        <v>0</v>
      </c>
      <c r="M36" s="154">
        <v>0</v>
      </c>
      <c r="N36" s="154">
        <v>0</v>
      </c>
      <c r="O36" s="154">
        <v>0</v>
      </c>
      <c r="P36" s="154">
        <v>0</v>
      </c>
      <c r="Q36" s="154">
        <v>0</v>
      </c>
    </row>
    <row r="37" ht="21.75" customHeight="1" spans="1:17">
      <c r="A37" s="139"/>
      <c r="B37" s="139"/>
      <c r="C37" s="139" t="s">
        <v>71</v>
      </c>
      <c r="D37" s="140"/>
      <c r="E37" s="140"/>
      <c r="F37" s="141" t="s">
        <v>178</v>
      </c>
      <c r="G37" s="139"/>
      <c r="H37" s="139"/>
      <c r="I37" s="154">
        <v>12</v>
      </c>
      <c r="J37" s="154">
        <v>12</v>
      </c>
      <c r="K37" s="154">
        <v>12</v>
      </c>
      <c r="L37" s="154">
        <v>0</v>
      </c>
      <c r="M37" s="154">
        <v>0</v>
      </c>
      <c r="N37" s="154">
        <v>0</v>
      </c>
      <c r="O37" s="154">
        <v>0</v>
      </c>
      <c r="P37" s="154">
        <v>0</v>
      </c>
      <c r="Q37" s="154">
        <v>0</v>
      </c>
    </row>
    <row r="38" ht="21.75" customHeight="1" spans="1:17">
      <c r="A38" s="139" t="s">
        <v>179</v>
      </c>
      <c r="B38" s="139" t="s">
        <v>180</v>
      </c>
      <c r="C38" s="139" t="s">
        <v>142</v>
      </c>
      <c r="D38" s="140" t="s">
        <v>176</v>
      </c>
      <c r="E38" s="140" t="s">
        <v>181</v>
      </c>
      <c r="F38" s="141" t="s">
        <v>182</v>
      </c>
      <c r="G38" s="139" t="s">
        <v>48</v>
      </c>
      <c r="H38" s="139" t="s">
        <v>49</v>
      </c>
      <c r="I38" s="154">
        <v>12</v>
      </c>
      <c r="J38" s="154">
        <v>12</v>
      </c>
      <c r="K38" s="154">
        <v>12</v>
      </c>
      <c r="L38" s="154">
        <v>0</v>
      </c>
      <c r="M38" s="154">
        <v>0</v>
      </c>
      <c r="N38" s="154">
        <v>0</v>
      </c>
      <c r="O38" s="154">
        <v>0</v>
      </c>
      <c r="P38" s="154">
        <v>0</v>
      </c>
      <c r="Q38" s="154">
        <v>0</v>
      </c>
    </row>
    <row r="39" ht="21.75" customHeight="1" spans="1:17">
      <c r="A39" s="139"/>
      <c r="B39" s="139"/>
      <c r="C39" s="139" t="s">
        <v>73</v>
      </c>
      <c r="D39" s="140"/>
      <c r="E39" s="140"/>
      <c r="F39" s="141" t="s">
        <v>183</v>
      </c>
      <c r="G39" s="139"/>
      <c r="H39" s="139"/>
      <c r="I39" s="154">
        <v>17.97</v>
      </c>
      <c r="J39" s="154">
        <v>17.97</v>
      </c>
      <c r="K39" s="154">
        <v>17.97</v>
      </c>
      <c r="L39" s="154">
        <v>0</v>
      </c>
      <c r="M39" s="154">
        <v>0</v>
      </c>
      <c r="N39" s="154">
        <v>0</v>
      </c>
      <c r="O39" s="154">
        <v>0</v>
      </c>
      <c r="P39" s="154">
        <v>0</v>
      </c>
      <c r="Q39" s="154">
        <v>0</v>
      </c>
    </row>
    <row r="40" ht="21.75" customHeight="1" spans="1:17">
      <c r="A40" s="139" t="s">
        <v>179</v>
      </c>
      <c r="B40" s="139" t="s">
        <v>180</v>
      </c>
      <c r="C40" s="139" t="s">
        <v>146</v>
      </c>
      <c r="D40" s="140" t="s">
        <v>176</v>
      </c>
      <c r="E40" s="140" t="s">
        <v>181</v>
      </c>
      <c r="F40" s="141" t="s">
        <v>184</v>
      </c>
      <c r="G40" s="139" t="s">
        <v>50</v>
      </c>
      <c r="H40" s="139" t="s">
        <v>51</v>
      </c>
      <c r="I40" s="154">
        <v>5.85</v>
      </c>
      <c r="J40" s="154">
        <v>5.85</v>
      </c>
      <c r="K40" s="154">
        <v>5.85</v>
      </c>
      <c r="L40" s="154">
        <v>0</v>
      </c>
      <c r="M40" s="154">
        <v>0</v>
      </c>
      <c r="N40" s="154">
        <v>0</v>
      </c>
      <c r="O40" s="154">
        <v>0</v>
      </c>
      <c r="P40" s="154">
        <v>0</v>
      </c>
      <c r="Q40" s="154">
        <v>0</v>
      </c>
    </row>
    <row r="41" ht="21.75" customHeight="1" spans="1:17">
      <c r="A41" s="139" t="s">
        <v>179</v>
      </c>
      <c r="B41" s="139" t="s">
        <v>180</v>
      </c>
      <c r="C41" s="139" t="s">
        <v>146</v>
      </c>
      <c r="D41" s="140"/>
      <c r="E41" s="140"/>
      <c r="F41" s="141" t="s">
        <v>184</v>
      </c>
      <c r="G41" s="139" t="s">
        <v>52</v>
      </c>
      <c r="H41" s="139" t="s">
        <v>53</v>
      </c>
      <c r="I41" s="154">
        <v>12.12</v>
      </c>
      <c r="J41" s="154">
        <v>12.12</v>
      </c>
      <c r="K41" s="154">
        <v>12.12</v>
      </c>
      <c r="L41" s="154">
        <v>0</v>
      </c>
      <c r="M41" s="154">
        <v>0</v>
      </c>
      <c r="N41" s="154">
        <v>0</v>
      </c>
      <c r="O41" s="154">
        <v>0</v>
      </c>
      <c r="P41" s="154">
        <v>0</v>
      </c>
      <c r="Q41" s="154">
        <v>0</v>
      </c>
    </row>
    <row r="42" ht="21.75" customHeight="1" spans="1:17">
      <c r="A42" s="139" t="s">
        <v>94</v>
      </c>
      <c r="B42" s="139"/>
      <c r="C42" s="139"/>
      <c r="D42" s="140"/>
      <c r="E42" s="140"/>
      <c r="F42" s="141" t="s">
        <v>185</v>
      </c>
      <c r="G42" s="139"/>
      <c r="H42" s="139"/>
      <c r="I42" s="154">
        <v>39.57</v>
      </c>
      <c r="J42" s="154">
        <v>39.57</v>
      </c>
      <c r="K42" s="154">
        <v>39.57</v>
      </c>
      <c r="L42" s="154">
        <v>0</v>
      </c>
      <c r="M42" s="154">
        <v>0</v>
      </c>
      <c r="N42" s="154">
        <v>0</v>
      </c>
      <c r="O42" s="154">
        <v>0</v>
      </c>
      <c r="P42" s="154">
        <v>0</v>
      </c>
      <c r="Q42" s="154">
        <v>0</v>
      </c>
    </row>
    <row r="43" ht="21.75" customHeight="1" spans="1:17">
      <c r="A43" s="139"/>
      <c r="B43" s="139" t="s">
        <v>73</v>
      </c>
      <c r="C43" s="139"/>
      <c r="D43" s="140"/>
      <c r="E43" s="140"/>
      <c r="F43" s="141" t="s">
        <v>186</v>
      </c>
      <c r="G43" s="139"/>
      <c r="H43" s="139"/>
      <c r="I43" s="154">
        <v>39.57</v>
      </c>
      <c r="J43" s="154">
        <v>39.57</v>
      </c>
      <c r="K43" s="154">
        <v>39.57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54">
        <v>0</v>
      </c>
    </row>
    <row r="44" ht="21.75" customHeight="1" spans="1:17">
      <c r="A44" s="139"/>
      <c r="B44" s="139"/>
      <c r="C44" s="139" t="s">
        <v>71</v>
      </c>
      <c r="D44" s="140"/>
      <c r="E44" s="140"/>
      <c r="F44" s="141" t="s">
        <v>187</v>
      </c>
      <c r="G44" s="139"/>
      <c r="H44" s="139"/>
      <c r="I44" s="154">
        <v>39.57</v>
      </c>
      <c r="J44" s="154">
        <v>39.57</v>
      </c>
      <c r="K44" s="154">
        <v>39.57</v>
      </c>
      <c r="L44" s="154">
        <v>0</v>
      </c>
      <c r="M44" s="154">
        <v>0</v>
      </c>
      <c r="N44" s="154">
        <v>0</v>
      </c>
      <c r="O44" s="154">
        <v>0</v>
      </c>
      <c r="P44" s="154">
        <v>0</v>
      </c>
      <c r="Q44" s="154">
        <v>0</v>
      </c>
    </row>
    <row r="45" ht="21.75" customHeight="1" spans="1:17">
      <c r="A45" s="139" t="s">
        <v>188</v>
      </c>
      <c r="B45" s="139" t="s">
        <v>146</v>
      </c>
      <c r="C45" s="139" t="s">
        <v>142</v>
      </c>
      <c r="D45" s="140" t="s">
        <v>185</v>
      </c>
      <c r="E45" s="140" t="s">
        <v>189</v>
      </c>
      <c r="F45" s="141" t="s">
        <v>190</v>
      </c>
      <c r="G45" s="139" t="s">
        <v>48</v>
      </c>
      <c r="H45" s="139" t="s">
        <v>49</v>
      </c>
      <c r="I45" s="154">
        <v>15.85</v>
      </c>
      <c r="J45" s="154">
        <v>15.85</v>
      </c>
      <c r="K45" s="154">
        <v>15.85</v>
      </c>
      <c r="L45" s="154">
        <v>0</v>
      </c>
      <c r="M45" s="154">
        <v>0</v>
      </c>
      <c r="N45" s="154">
        <v>0</v>
      </c>
      <c r="O45" s="154">
        <v>0</v>
      </c>
      <c r="P45" s="154">
        <v>0</v>
      </c>
      <c r="Q45" s="154">
        <v>0</v>
      </c>
    </row>
    <row r="46" ht="21.75" customHeight="1" spans="1:17">
      <c r="A46" s="139" t="s">
        <v>188</v>
      </c>
      <c r="B46" s="139" t="s">
        <v>146</v>
      </c>
      <c r="C46" s="139" t="s">
        <v>142</v>
      </c>
      <c r="D46" s="140"/>
      <c r="E46" s="140"/>
      <c r="F46" s="141" t="s">
        <v>190</v>
      </c>
      <c r="G46" s="139" t="s">
        <v>50</v>
      </c>
      <c r="H46" s="139" t="s">
        <v>51</v>
      </c>
      <c r="I46" s="154">
        <v>7.72</v>
      </c>
      <c r="J46" s="154">
        <v>7.72</v>
      </c>
      <c r="K46" s="154">
        <v>7.72</v>
      </c>
      <c r="L46" s="154">
        <v>0</v>
      </c>
      <c r="M46" s="154">
        <v>0</v>
      </c>
      <c r="N46" s="154">
        <v>0</v>
      </c>
      <c r="O46" s="154">
        <v>0</v>
      </c>
      <c r="P46" s="154">
        <v>0</v>
      </c>
      <c r="Q46" s="154">
        <v>0</v>
      </c>
    </row>
    <row r="47" ht="21.75" customHeight="1" spans="1:17">
      <c r="A47" s="139" t="s">
        <v>188</v>
      </c>
      <c r="B47" s="139" t="s">
        <v>146</v>
      </c>
      <c r="C47" s="139" t="s">
        <v>142</v>
      </c>
      <c r="D47" s="140"/>
      <c r="E47" s="140"/>
      <c r="F47" s="141" t="s">
        <v>190</v>
      </c>
      <c r="G47" s="139" t="s">
        <v>52</v>
      </c>
      <c r="H47" s="139" t="s">
        <v>53</v>
      </c>
      <c r="I47" s="154">
        <v>16</v>
      </c>
      <c r="J47" s="154">
        <v>16</v>
      </c>
      <c r="K47" s="154">
        <v>16</v>
      </c>
      <c r="L47" s="154">
        <v>0</v>
      </c>
      <c r="M47" s="154">
        <v>0</v>
      </c>
      <c r="N47" s="154">
        <v>0</v>
      </c>
      <c r="O47" s="154">
        <v>0</v>
      </c>
      <c r="P47" s="154">
        <v>0</v>
      </c>
      <c r="Q47" s="154">
        <v>0</v>
      </c>
    </row>
  </sheetData>
  <sheetProtection formatCells="0" formatColumns="0" formatRows="0"/>
  <mergeCells count="9">
    <mergeCell ref="A3:C3"/>
    <mergeCell ref="J3:M3"/>
    <mergeCell ref="N3:Q3"/>
    <mergeCell ref="D3:D4"/>
    <mergeCell ref="E3:E4"/>
    <mergeCell ref="F3:F4"/>
    <mergeCell ref="G3:G4"/>
    <mergeCell ref="H3:H4"/>
    <mergeCell ref="I3:I4"/>
  </mergeCells>
  <pageMargins left="0.75" right="0.75" top="1" bottom="1" header="0.510416666666667" footer="0.510416666666667"/>
  <pageSetup paperSize="9" scale="70" fitToHeight="99" orientation="portrait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Z27"/>
  <sheetViews>
    <sheetView showGridLines="0" workbookViewId="0">
      <selection activeCell="A1" sqref="A1"/>
    </sheetView>
  </sheetViews>
  <sheetFormatPr defaultColWidth="6.875" defaultRowHeight="12.75" customHeight="1"/>
  <cols>
    <col min="1" max="3" width="4.75" style="72" customWidth="1"/>
    <col min="4" max="4" width="8.75" style="72" customWidth="1"/>
    <col min="5" max="5" width="14.125" style="72" customWidth="1"/>
    <col min="6" max="6" width="24.125" style="72" customWidth="1"/>
    <col min="7" max="7" width="10.375" style="72" customWidth="1"/>
    <col min="8" max="8" width="8.875" style="72" customWidth="1"/>
    <col min="9" max="9" width="7.875" style="72" customWidth="1"/>
    <col min="10" max="10" width="6.25" style="72" customWidth="1"/>
    <col min="11" max="11" width="6.125" style="72" customWidth="1"/>
    <col min="12" max="12" width="6.875" style="72" hidden="1" customWidth="1"/>
    <col min="13" max="13" width="6.375" style="72" customWidth="1"/>
    <col min="14" max="14" width="6.875" style="72" customWidth="1"/>
    <col min="15" max="15" width="5" style="72" customWidth="1"/>
    <col min="16" max="16" width="5.25" style="72" customWidth="1"/>
    <col min="17" max="17" width="5.5" style="72" customWidth="1"/>
    <col min="18" max="22" width="6.25" style="72" customWidth="1"/>
    <col min="23" max="23" width="5.125" style="72" customWidth="1"/>
    <col min="24" max="27" width="5" style="72" customWidth="1"/>
    <col min="28" max="28" width="6.625" style="72" customWidth="1"/>
    <col min="29" max="29" width="6.375" style="72" customWidth="1"/>
    <col min="30" max="30" width="4.625" style="72" customWidth="1"/>
    <col min="31" max="31" width="5.25" style="72" customWidth="1"/>
    <col min="32" max="34" width="5.125" style="72" customWidth="1"/>
    <col min="35" max="35" width="5.25" style="72" customWidth="1"/>
    <col min="36" max="36" width="6.875" style="72" customWidth="1"/>
    <col min="37" max="39" width="5.625" style="72" customWidth="1"/>
    <col min="40" max="40" width="7.625" style="72" customWidth="1"/>
    <col min="41" max="47" width="5.75" style="72" customWidth="1"/>
    <col min="48" max="49" width="9.75" style="72" customWidth="1"/>
    <col min="50" max="50" width="8.875" style="72" customWidth="1"/>
    <col min="51" max="56" width="6.875" style="72" customWidth="1"/>
    <col min="57" max="256" width="6.875" style="72"/>
  </cols>
  <sheetData>
    <row r="1" ht="25.5" customHeight="1" spans="1:50">
      <c r="A1" s="73"/>
      <c r="B1" s="73"/>
      <c r="C1" s="74"/>
      <c r="D1" s="74"/>
      <c r="E1" s="74"/>
      <c r="F1" s="75"/>
      <c r="G1" s="76"/>
      <c r="AX1" s="117" t="s">
        <v>191</v>
      </c>
    </row>
    <row r="2" ht="25.5" customHeight="1" spans="1:50">
      <c r="A2" s="77" t="s">
        <v>192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</row>
    <row r="3" ht="25.5" customHeight="1" spans="1:50">
      <c r="A3" s="78"/>
      <c r="B3" s="78"/>
      <c r="C3" s="78"/>
      <c r="D3" s="79"/>
      <c r="E3" s="80"/>
      <c r="F3" s="81"/>
      <c r="G3" s="76"/>
      <c r="H3" s="82"/>
      <c r="I3" s="82"/>
      <c r="Q3" s="82"/>
      <c r="AC3" s="82"/>
      <c r="AD3" s="82"/>
      <c r="AJ3" s="82"/>
      <c r="AX3" s="118" t="s">
        <v>2</v>
      </c>
    </row>
    <row r="4" ht="25.5" customHeight="1" spans="1:50">
      <c r="A4" s="83" t="s">
        <v>55</v>
      </c>
      <c r="B4" s="83"/>
      <c r="C4" s="83"/>
      <c r="D4" s="84" t="s">
        <v>43</v>
      </c>
      <c r="E4" s="84" t="s">
        <v>44</v>
      </c>
      <c r="F4" s="84" t="s">
        <v>193</v>
      </c>
      <c r="G4" s="85" t="s">
        <v>136</v>
      </c>
      <c r="H4" s="86" t="s">
        <v>64</v>
      </c>
      <c r="I4" s="100"/>
      <c r="J4" s="100"/>
      <c r="K4" s="100"/>
      <c r="L4" s="100"/>
      <c r="M4" s="100"/>
      <c r="N4" s="100"/>
      <c r="O4" s="100"/>
      <c r="P4" s="101"/>
      <c r="Q4" s="101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86" t="s">
        <v>65</v>
      </c>
      <c r="AD4" s="100"/>
      <c r="AE4" s="100"/>
      <c r="AF4" s="112"/>
      <c r="AG4" s="112"/>
      <c r="AH4" s="112"/>
      <c r="AI4" s="112"/>
      <c r="AJ4" s="112"/>
      <c r="AK4" s="112"/>
      <c r="AL4" s="112"/>
      <c r="AM4" s="112"/>
      <c r="AN4" s="83" t="s">
        <v>66</v>
      </c>
      <c r="AO4" s="83"/>
      <c r="AP4" s="83"/>
      <c r="AQ4" s="83"/>
      <c r="AR4" s="83"/>
      <c r="AS4" s="83"/>
      <c r="AT4" s="83"/>
      <c r="AU4" s="83"/>
      <c r="AV4" s="85" t="s">
        <v>194</v>
      </c>
      <c r="AW4" s="119"/>
      <c r="AX4" s="120"/>
    </row>
    <row r="5" ht="25.5" customHeight="1" spans="1:50">
      <c r="A5" s="87" t="s">
        <v>58</v>
      </c>
      <c r="B5" s="88" t="s">
        <v>59</v>
      </c>
      <c r="C5" s="88" t="s">
        <v>60</v>
      </c>
      <c r="D5" s="84"/>
      <c r="E5" s="84"/>
      <c r="F5" s="84"/>
      <c r="G5" s="84"/>
      <c r="H5" s="89" t="s">
        <v>195</v>
      </c>
      <c r="I5" s="102" t="s">
        <v>196</v>
      </c>
      <c r="J5" s="89" t="s">
        <v>197</v>
      </c>
      <c r="K5" s="103" t="s">
        <v>198</v>
      </c>
      <c r="L5" s="89"/>
      <c r="M5" s="89" t="s">
        <v>199</v>
      </c>
      <c r="N5" s="104" t="s">
        <v>200</v>
      </c>
      <c r="O5" s="102" t="s">
        <v>201</v>
      </c>
      <c r="P5" s="105" t="s">
        <v>202</v>
      </c>
      <c r="Q5" s="108" t="s">
        <v>203</v>
      </c>
      <c r="R5" s="109" t="s">
        <v>95</v>
      </c>
      <c r="S5" s="102" t="s">
        <v>204</v>
      </c>
      <c r="T5" s="102" t="s">
        <v>205</v>
      </c>
      <c r="U5" s="89" t="s">
        <v>206</v>
      </c>
      <c r="V5" s="89" t="s">
        <v>207</v>
      </c>
      <c r="W5" s="89" t="s">
        <v>208</v>
      </c>
      <c r="X5" s="89" t="s">
        <v>209</v>
      </c>
      <c r="Y5" s="89" t="s">
        <v>210</v>
      </c>
      <c r="Z5" s="102" t="s">
        <v>211</v>
      </c>
      <c r="AA5" s="102" t="s">
        <v>212</v>
      </c>
      <c r="AB5" s="89" t="s">
        <v>213</v>
      </c>
      <c r="AC5" s="89" t="s">
        <v>195</v>
      </c>
      <c r="AD5" s="89" t="s">
        <v>214</v>
      </c>
      <c r="AE5" s="89" t="s">
        <v>215</v>
      </c>
      <c r="AF5" s="90" t="s">
        <v>216</v>
      </c>
      <c r="AG5" s="90" t="s">
        <v>217</v>
      </c>
      <c r="AH5" s="90" t="s">
        <v>218</v>
      </c>
      <c r="AI5" s="90" t="s">
        <v>219</v>
      </c>
      <c r="AJ5" s="102" t="s">
        <v>220</v>
      </c>
      <c r="AK5" s="84" t="s">
        <v>221</v>
      </c>
      <c r="AL5" s="113" t="s">
        <v>222</v>
      </c>
      <c r="AM5" s="84" t="s">
        <v>223</v>
      </c>
      <c r="AN5" s="84" t="s">
        <v>8</v>
      </c>
      <c r="AO5" s="84" t="s">
        <v>224</v>
      </c>
      <c r="AP5" s="84" t="s">
        <v>225</v>
      </c>
      <c r="AQ5" s="84" t="s">
        <v>226</v>
      </c>
      <c r="AR5" s="84" t="s">
        <v>227</v>
      </c>
      <c r="AS5" s="115" t="s">
        <v>228</v>
      </c>
      <c r="AT5" s="115" t="s">
        <v>229</v>
      </c>
      <c r="AU5" s="115" t="s">
        <v>230</v>
      </c>
      <c r="AV5" s="113" t="s">
        <v>67</v>
      </c>
      <c r="AW5" s="113" t="s">
        <v>68</v>
      </c>
      <c r="AX5" s="113" t="s">
        <v>137</v>
      </c>
    </row>
    <row r="6" ht="49.5" customHeight="1" spans="1:52">
      <c r="A6" s="87"/>
      <c r="B6" s="88"/>
      <c r="C6" s="88"/>
      <c r="D6" s="84"/>
      <c r="E6" s="84"/>
      <c r="F6" s="84"/>
      <c r="G6" s="84"/>
      <c r="H6" s="90"/>
      <c r="I6" s="89"/>
      <c r="J6" s="90"/>
      <c r="K6" s="106"/>
      <c r="L6" s="90"/>
      <c r="M6" s="89"/>
      <c r="N6" s="104"/>
      <c r="O6" s="89"/>
      <c r="P6" s="107"/>
      <c r="Q6" s="110"/>
      <c r="R6" s="111"/>
      <c r="S6" s="89"/>
      <c r="T6" s="89"/>
      <c r="U6" s="90"/>
      <c r="V6" s="90"/>
      <c r="W6" s="90"/>
      <c r="X6" s="90"/>
      <c r="Y6" s="90"/>
      <c r="Z6" s="89"/>
      <c r="AA6" s="89"/>
      <c r="AB6" s="90"/>
      <c r="AC6" s="90"/>
      <c r="AD6" s="90"/>
      <c r="AE6" s="90"/>
      <c r="AF6" s="102"/>
      <c r="AG6" s="102"/>
      <c r="AH6" s="102"/>
      <c r="AI6" s="102"/>
      <c r="AJ6" s="89"/>
      <c r="AK6" s="84"/>
      <c r="AL6" s="114"/>
      <c r="AM6" s="84"/>
      <c r="AN6" s="84"/>
      <c r="AO6" s="84"/>
      <c r="AP6" s="84"/>
      <c r="AQ6" s="84"/>
      <c r="AR6" s="84"/>
      <c r="AS6" s="115"/>
      <c r="AT6" s="115"/>
      <c r="AU6" s="115"/>
      <c r="AV6" s="114"/>
      <c r="AW6" s="114"/>
      <c r="AX6" s="114"/>
      <c r="AY6" s="82"/>
      <c r="AZ6" s="82"/>
    </row>
    <row r="7" ht="20.25" customHeight="1" spans="1:51">
      <c r="A7" s="87" t="s">
        <v>69</v>
      </c>
      <c r="B7" s="88" t="s">
        <v>69</v>
      </c>
      <c r="C7" s="88" t="s">
        <v>69</v>
      </c>
      <c r="D7" s="88" t="s">
        <v>69</v>
      </c>
      <c r="E7" s="88" t="s">
        <v>69</v>
      </c>
      <c r="F7" s="84" t="s">
        <v>69</v>
      </c>
      <c r="G7" s="91">
        <v>1</v>
      </c>
      <c r="H7" s="91">
        <v>2</v>
      </c>
      <c r="I7" s="91">
        <v>3</v>
      </c>
      <c r="J7" s="91">
        <v>4</v>
      </c>
      <c r="K7" s="91">
        <v>5</v>
      </c>
      <c r="L7" s="91">
        <v>6</v>
      </c>
      <c r="M7" s="91">
        <v>7</v>
      </c>
      <c r="N7" s="91">
        <v>8</v>
      </c>
      <c r="O7" s="91">
        <v>9</v>
      </c>
      <c r="P7" s="91">
        <v>10</v>
      </c>
      <c r="Q7" s="91">
        <v>11</v>
      </c>
      <c r="R7" s="91">
        <v>12</v>
      </c>
      <c r="S7" s="91">
        <v>13</v>
      </c>
      <c r="T7" s="91">
        <v>14</v>
      </c>
      <c r="U7" s="91">
        <v>15</v>
      </c>
      <c r="V7" s="91">
        <v>16</v>
      </c>
      <c r="W7" s="91">
        <v>17</v>
      </c>
      <c r="X7" s="91">
        <v>18</v>
      </c>
      <c r="Y7" s="91">
        <v>19</v>
      </c>
      <c r="Z7" s="91">
        <v>20</v>
      </c>
      <c r="AA7" s="91">
        <v>21</v>
      </c>
      <c r="AB7" s="91">
        <v>22</v>
      </c>
      <c r="AC7" s="91">
        <v>23</v>
      </c>
      <c r="AD7" s="91">
        <v>24</v>
      </c>
      <c r="AE7" s="91">
        <v>25</v>
      </c>
      <c r="AF7" s="91">
        <v>26</v>
      </c>
      <c r="AG7" s="91">
        <v>27</v>
      </c>
      <c r="AH7" s="91">
        <v>28</v>
      </c>
      <c r="AI7" s="91">
        <v>29</v>
      </c>
      <c r="AJ7" s="91">
        <v>30</v>
      </c>
      <c r="AK7" s="91">
        <v>31</v>
      </c>
      <c r="AL7" s="91">
        <v>32</v>
      </c>
      <c r="AM7" s="91">
        <v>33</v>
      </c>
      <c r="AN7" s="91">
        <v>34</v>
      </c>
      <c r="AO7" s="91">
        <v>35</v>
      </c>
      <c r="AP7" s="91">
        <v>36</v>
      </c>
      <c r="AQ7" s="91">
        <v>37</v>
      </c>
      <c r="AR7" s="91">
        <v>38</v>
      </c>
      <c r="AS7" s="91">
        <v>39</v>
      </c>
      <c r="AT7" s="91">
        <v>40</v>
      </c>
      <c r="AU7" s="91">
        <v>41</v>
      </c>
      <c r="AV7" s="91">
        <v>42</v>
      </c>
      <c r="AW7" s="91">
        <v>43</v>
      </c>
      <c r="AX7" s="91">
        <v>44</v>
      </c>
      <c r="AY7" s="82"/>
    </row>
    <row r="8" s="71" customFormat="1" ht="20.25" customHeight="1" spans="1:52">
      <c r="A8" s="92"/>
      <c r="B8" s="93"/>
      <c r="C8" s="93"/>
      <c r="D8" s="94"/>
      <c r="E8" s="95"/>
      <c r="F8" s="96" t="s">
        <v>8</v>
      </c>
      <c r="G8" s="97">
        <v>721.39</v>
      </c>
      <c r="H8" s="98">
        <v>505.37</v>
      </c>
      <c r="I8" s="98">
        <v>172.99</v>
      </c>
      <c r="J8" s="98">
        <v>31.11</v>
      </c>
      <c r="K8" s="98">
        <v>4.72</v>
      </c>
      <c r="L8" s="98"/>
      <c r="M8" s="98">
        <v>61.76</v>
      </c>
      <c r="N8" s="98">
        <v>29.97</v>
      </c>
      <c r="O8" s="98">
        <v>1.32</v>
      </c>
      <c r="P8" s="98">
        <v>1.65</v>
      </c>
      <c r="Q8" s="98">
        <v>3.17</v>
      </c>
      <c r="R8" s="98">
        <v>39.57</v>
      </c>
      <c r="S8" s="98">
        <v>12.48</v>
      </c>
      <c r="T8" s="98">
        <v>8.46</v>
      </c>
      <c r="U8" s="98">
        <v>24.09</v>
      </c>
      <c r="V8" s="98">
        <v>58.62</v>
      </c>
      <c r="W8" s="98">
        <v>18.51</v>
      </c>
      <c r="X8" s="98">
        <v>23.23</v>
      </c>
      <c r="Y8" s="98">
        <v>0</v>
      </c>
      <c r="Z8" s="98">
        <v>0</v>
      </c>
      <c r="AA8" s="98">
        <v>0</v>
      </c>
      <c r="AB8" s="98">
        <v>13.72</v>
      </c>
      <c r="AC8" s="98">
        <v>32.19</v>
      </c>
      <c r="AD8" s="98">
        <v>8.56</v>
      </c>
      <c r="AE8" s="98">
        <v>8.54</v>
      </c>
      <c r="AF8" s="98">
        <v>0.24</v>
      </c>
      <c r="AG8" s="98">
        <v>5.76</v>
      </c>
      <c r="AH8" s="98">
        <v>0.17</v>
      </c>
      <c r="AI8" s="98">
        <v>4.16</v>
      </c>
      <c r="AJ8" s="98">
        <v>3.57</v>
      </c>
      <c r="AK8" s="98">
        <v>0</v>
      </c>
      <c r="AL8" s="98">
        <v>1.19</v>
      </c>
      <c r="AM8" s="98">
        <v>0</v>
      </c>
      <c r="AN8" s="98">
        <v>44.34</v>
      </c>
      <c r="AO8" s="98">
        <v>20.9</v>
      </c>
      <c r="AP8" s="98">
        <v>6.18</v>
      </c>
      <c r="AQ8" s="98">
        <v>7.72</v>
      </c>
      <c r="AR8" s="98">
        <v>0.12</v>
      </c>
      <c r="AS8" s="98">
        <v>2.64</v>
      </c>
      <c r="AT8" s="98">
        <v>6.78</v>
      </c>
      <c r="AU8" s="98">
        <v>0</v>
      </c>
      <c r="AV8" s="116">
        <v>139.49</v>
      </c>
      <c r="AW8" s="116">
        <v>0</v>
      </c>
      <c r="AX8" s="98">
        <v>0</v>
      </c>
      <c r="AY8" s="121"/>
      <c r="AZ8" s="121"/>
    </row>
    <row r="9" ht="20.25" customHeight="1" spans="1:50">
      <c r="A9" s="92" t="s">
        <v>70</v>
      </c>
      <c r="B9" s="93" t="s">
        <v>71</v>
      </c>
      <c r="C9" s="93" t="s">
        <v>71</v>
      </c>
      <c r="D9" s="94" t="s">
        <v>48</v>
      </c>
      <c r="E9" s="95" t="s">
        <v>49</v>
      </c>
      <c r="F9" s="99" t="s">
        <v>72</v>
      </c>
      <c r="G9" s="97">
        <v>108.66</v>
      </c>
      <c r="H9" s="98">
        <v>87.4</v>
      </c>
      <c r="I9" s="98">
        <v>34.57</v>
      </c>
      <c r="J9" s="98">
        <v>23.96</v>
      </c>
      <c r="K9" s="98">
        <v>4.72</v>
      </c>
      <c r="M9" s="98">
        <v>0</v>
      </c>
      <c r="N9" s="98">
        <v>0</v>
      </c>
      <c r="O9" s="98">
        <v>0.53</v>
      </c>
      <c r="P9" s="98">
        <v>0.66</v>
      </c>
      <c r="Q9" s="98">
        <v>0</v>
      </c>
      <c r="R9" s="98">
        <v>0</v>
      </c>
      <c r="S9" s="98">
        <v>4.8</v>
      </c>
      <c r="T9" s="98">
        <v>3.35</v>
      </c>
      <c r="U9" s="98">
        <v>0</v>
      </c>
      <c r="V9" s="98">
        <v>0</v>
      </c>
      <c r="W9" s="98">
        <v>0</v>
      </c>
      <c r="X9" s="98">
        <v>9.53</v>
      </c>
      <c r="Y9" s="98">
        <v>0</v>
      </c>
      <c r="Z9" s="98">
        <v>0</v>
      </c>
      <c r="AA9" s="98">
        <v>0</v>
      </c>
      <c r="AB9" s="98">
        <v>5.28</v>
      </c>
      <c r="AC9" s="98">
        <v>0</v>
      </c>
      <c r="AD9" s="98">
        <v>0</v>
      </c>
      <c r="AE9" s="98">
        <v>0</v>
      </c>
      <c r="AF9" s="98">
        <v>0</v>
      </c>
      <c r="AG9" s="98">
        <v>0</v>
      </c>
      <c r="AH9" s="98">
        <v>0</v>
      </c>
      <c r="AI9" s="98">
        <v>0</v>
      </c>
      <c r="AJ9" s="98">
        <v>0</v>
      </c>
      <c r="AK9" s="98">
        <v>0</v>
      </c>
      <c r="AL9" s="98">
        <v>0</v>
      </c>
      <c r="AM9" s="98">
        <v>0</v>
      </c>
      <c r="AN9" s="98">
        <v>21.26</v>
      </c>
      <c r="AO9" s="98">
        <v>8.9</v>
      </c>
      <c r="AP9" s="98">
        <v>2.48</v>
      </c>
      <c r="AQ9" s="98">
        <v>3.1</v>
      </c>
      <c r="AR9" s="98">
        <v>0</v>
      </c>
      <c r="AS9" s="98">
        <v>0</v>
      </c>
      <c r="AT9" s="98">
        <v>6.78</v>
      </c>
      <c r="AU9" s="98">
        <v>0</v>
      </c>
      <c r="AV9" s="116">
        <v>0</v>
      </c>
      <c r="AW9" s="116">
        <v>0</v>
      </c>
      <c r="AX9" s="98">
        <v>0</v>
      </c>
    </row>
    <row r="10" ht="20.25" customHeight="1" spans="1:50">
      <c r="A10" s="92" t="s">
        <v>70</v>
      </c>
      <c r="B10" s="93" t="s">
        <v>71</v>
      </c>
      <c r="C10" s="93" t="s">
        <v>73</v>
      </c>
      <c r="D10" s="94" t="s">
        <v>48</v>
      </c>
      <c r="E10" s="95" t="s">
        <v>49</v>
      </c>
      <c r="F10" s="99" t="s">
        <v>74</v>
      </c>
      <c r="G10" s="97">
        <v>2.5</v>
      </c>
      <c r="H10" s="98">
        <v>0</v>
      </c>
      <c r="I10" s="98">
        <v>0</v>
      </c>
      <c r="J10" s="98">
        <v>0</v>
      </c>
      <c r="K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116">
        <v>2.5</v>
      </c>
      <c r="AW10" s="116">
        <v>0</v>
      </c>
      <c r="AX10" s="98">
        <v>0</v>
      </c>
    </row>
    <row r="11" ht="20.25" customHeight="1" spans="1:50">
      <c r="A11" s="92" t="s">
        <v>70</v>
      </c>
      <c r="B11" s="93" t="s">
        <v>71</v>
      </c>
      <c r="C11" s="93" t="s">
        <v>75</v>
      </c>
      <c r="D11" s="94" t="s">
        <v>48</v>
      </c>
      <c r="E11" s="95" t="s">
        <v>49</v>
      </c>
      <c r="F11" s="99" t="s">
        <v>76</v>
      </c>
      <c r="G11" s="97">
        <v>26.5</v>
      </c>
      <c r="H11" s="98">
        <v>0</v>
      </c>
      <c r="I11" s="98">
        <v>0</v>
      </c>
      <c r="J11" s="98">
        <v>0</v>
      </c>
      <c r="K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116">
        <v>26.5</v>
      </c>
      <c r="AW11" s="116">
        <v>0</v>
      </c>
      <c r="AX11" s="98">
        <v>0</v>
      </c>
    </row>
    <row r="12" ht="20.25" customHeight="1" spans="1:50">
      <c r="A12" s="92" t="s">
        <v>70</v>
      </c>
      <c r="B12" s="93" t="s">
        <v>71</v>
      </c>
      <c r="C12" s="93" t="s">
        <v>79</v>
      </c>
      <c r="D12" s="94" t="s">
        <v>48</v>
      </c>
      <c r="E12" s="95" t="s">
        <v>49</v>
      </c>
      <c r="F12" s="99" t="s">
        <v>80</v>
      </c>
      <c r="G12" s="97">
        <v>20</v>
      </c>
      <c r="H12" s="98">
        <v>0</v>
      </c>
      <c r="I12" s="98">
        <v>0</v>
      </c>
      <c r="J12" s="98">
        <v>0</v>
      </c>
      <c r="K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116">
        <v>20</v>
      </c>
      <c r="AW12" s="116">
        <v>0</v>
      </c>
      <c r="AX12" s="98">
        <v>0</v>
      </c>
    </row>
    <row r="13" ht="20.25" customHeight="1" spans="1:50">
      <c r="A13" s="92" t="s">
        <v>70</v>
      </c>
      <c r="B13" s="93" t="s">
        <v>71</v>
      </c>
      <c r="C13" s="93" t="s">
        <v>81</v>
      </c>
      <c r="D13" s="94" t="s">
        <v>48</v>
      </c>
      <c r="E13" s="95" t="s">
        <v>49</v>
      </c>
      <c r="F13" s="99" t="s">
        <v>82</v>
      </c>
      <c r="G13" s="97">
        <v>61.44</v>
      </c>
      <c r="H13" s="98">
        <v>61.44</v>
      </c>
      <c r="I13" s="98">
        <v>35.07</v>
      </c>
      <c r="J13" s="98">
        <v>0</v>
      </c>
      <c r="K13" s="98">
        <v>0</v>
      </c>
      <c r="M13" s="98">
        <v>0</v>
      </c>
      <c r="N13" s="98">
        <v>0</v>
      </c>
      <c r="O13" s="98">
        <v>0</v>
      </c>
      <c r="P13" s="98">
        <v>0</v>
      </c>
      <c r="Q13" s="98">
        <v>0.8</v>
      </c>
      <c r="R13" s="98">
        <v>0</v>
      </c>
      <c r="S13" s="98">
        <v>0</v>
      </c>
      <c r="T13" s="98">
        <v>0</v>
      </c>
      <c r="U13" s="98">
        <v>6.22</v>
      </c>
      <c r="V13" s="98">
        <v>14.54</v>
      </c>
      <c r="W13" s="98">
        <v>4.81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0</v>
      </c>
      <c r="AS13" s="98">
        <v>0</v>
      </c>
      <c r="AT13" s="98">
        <v>0</v>
      </c>
      <c r="AU13" s="98">
        <v>0</v>
      </c>
      <c r="AV13" s="116">
        <v>0</v>
      </c>
      <c r="AW13" s="116">
        <v>0</v>
      </c>
      <c r="AX13" s="98">
        <v>0</v>
      </c>
    </row>
    <row r="14" ht="20.25" customHeight="1" spans="1:50">
      <c r="A14" s="92" t="s">
        <v>85</v>
      </c>
      <c r="B14" s="93" t="s">
        <v>86</v>
      </c>
      <c r="C14" s="93" t="s">
        <v>71</v>
      </c>
      <c r="D14" s="94" t="s">
        <v>48</v>
      </c>
      <c r="E14" s="95" t="s">
        <v>49</v>
      </c>
      <c r="F14" s="99" t="s">
        <v>87</v>
      </c>
      <c r="G14" s="97">
        <v>7.92</v>
      </c>
      <c r="H14" s="98">
        <v>0</v>
      </c>
      <c r="I14" s="98">
        <v>0</v>
      </c>
      <c r="J14" s="98">
        <v>0</v>
      </c>
      <c r="K14" s="98">
        <v>0</v>
      </c>
      <c r="M14" s="98">
        <v>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7.04</v>
      </c>
      <c r="AD14" s="98">
        <v>0</v>
      </c>
      <c r="AE14" s="98">
        <v>3.22</v>
      </c>
      <c r="AF14" s="98">
        <v>0</v>
      </c>
      <c r="AG14" s="98">
        <v>1.92</v>
      </c>
      <c r="AH14" s="98">
        <v>0</v>
      </c>
      <c r="AI14" s="98">
        <v>1.52</v>
      </c>
      <c r="AJ14" s="98">
        <v>0</v>
      </c>
      <c r="AK14" s="98">
        <v>0</v>
      </c>
      <c r="AL14" s="98">
        <v>0.38</v>
      </c>
      <c r="AM14" s="98">
        <v>0</v>
      </c>
      <c r="AN14" s="98">
        <v>0.88</v>
      </c>
      <c r="AO14" s="98">
        <v>0</v>
      </c>
      <c r="AP14" s="98">
        <v>0</v>
      </c>
      <c r="AQ14" s="98">
        <v>0</v>
      </c>
      <c r="AR14" s="98">
        <v>0</v>
      </c>
      <c r="AS14" s="98">
        <v>0.88</v>
      </c>
      <c r="AT14" s="98">
        <v>0</v>
      </c>
      <c r="AU14" s="98">
        <v>0</v>
      </c>
      <c r="AV14" s="116">
        <v>0</v>
      </c>
      <c r="AW14" s="116">
        <v>0</v>
      </c>
      <c r="AX14" s="98">
        <v>0</v>
      </c>
    </row>
    <row r="15" ht="20.25" customHeight="1" spans="1:50">
      <c r="A15" s="92" t="s">
        <v>85</v>
      </c>
      <c r="B15" s="93" t="s">
        <v>86</v>
      </c>
      <c r="C15" s="93" t="s">
        <v>86</v>
      </c>
      <c r="D15" s="94" t="s">
        <v>48</v>
      </c>
      <c r="E15" s="95" t="s">
        <v>49</v>
      </c>
      <c r="F15" s="99" t="s">
        <v>89</v>
      </c>
      <c r="G15" s="97">
        <v>24.78</v>
      </c>
      <c r="H15" s="98">
        <v>24.78</v>
      </c>
      <c r="I15" s="98">
        <v>0</v>
      </c>
      <c r="J15" s="98">
        <v>0</v>
      </c>
      <c r="K15" s="98">
        <v>0</v>
      </c>
      <c r="M15" s="98">
        <v>24.78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98">
        <v>0</v>
      </c>
      <c r="Z15" s="98">
        <v>0</v>
      </c>
      <c r="AA15" s="98">
        <v>0</v>
      </c>
      <c r="AB15" s="98">
        <v>0</v>
      </c>
      <c r="AC15" s="98">
        <v>0</v>
      </c>
      <c r="AD15" s="98">
        <v>0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8">
        <v>0</v>
      </c>
      <c r="AM15" s="98">
        <v>0</v>
      </c>
      <c r="AN15" s="98">
        <v>0</v>
      </c>
      <c r="AO15" s="98">
        <v>0</v>
      </c>
      <c r="AP15" s="98">
        <v>0</v>
      </c>
      <c r="AQ15" s="98">
        <v>0</v>
      </c>
      <c r="AR15" s="98">
        <v>0</v>
      </c>
      <c r="AS15" s="98">
        <v>0</v>
      </c>
      <c r="AT15" s="98">
        <v>0</v>
      </c>
      <c r="AU15" s="98">
        <v>0</v>
      </c>
      <c r="AV15" s="116">
        <v>0</v>
      </c>
      <c r="AW15" s="116">
        <v>0</v>
      </c>
      <c r="AX15" s="98">
        <v>0</v>
      </c>
    </row>
    <row r="16" ht="20.25" customHeight="1" spans="1:50">
      <c r="A16" s="92" t="s">
        <v>90</v>
      </c>
      <c r="B16" s="93" t="s">
        <v>91</v>
      </c>
      <c r="C16" s="93" t="s">
        <v>71</v>
      </c>
      <c r="D16" s="94" t="s">
        <v>48</v>
      </c>
      <c r="E16" s="95" t="s">
        <v>49</v>
      </c>
      <c r="F16" s="99" t="s">
        <v>92</v>
      </c>
      <c r="G16" s="97">
        <v>12</v>
      </c>
      <c r="H16" s="98">
        <v>12</v>
      </c>
      <c r="I16" s="98">
        <v>0</v>
      </c>
      <c r="J16" s="98">
        <v>0</v>
      </c>
      <c r="K16" s="98">
        <v>0</v>
      </c>
      <c r="M16" s="98">
        <v>0</v>
      </c>
      <c r="N16" s="98">
        <v>12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8">
        <v>0</v>
      </c>
      <c r="AE16" s="98">
        <v>0</v>
      </c>
      <c r="AF16" s="98">
        <v>0</v>
      </c>
      <c r="AG16" s="98">
        <v>0</v>
      </c>
      <c r="AH16" s="98">
        <v>0</v>
      </c>
      <c r="AI16" s="98">
        <v>0</v>
      </c>
      <c r="AJ16" s="98">
        <v>0</v>
      </c>
      <c r="AK16" s="98">
        <v>0</v>
      </c>
      <c r="AL16" s="98">
        <v>0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  <c r="AS16" s="98">
        <v>0</v>
      </c>
      <c r="AT16" s="98">
        <v>0</v>
      </c>
      <c r="AU16" s="98">
        <v>0</v>
      </c>
      <c r="AV16" s="116">
        <v>0</v>
      </c>
      <c r="AW16" s="116">
        <v>0</v>
      </c>
      <c r="AX16" s="98">
        <v>0</v>
      </c>
    </row>
    <row r="17" ht="20.25" customHeight="1" spans="1:50">
      <c r="A17" s="92" t="s">
        <v>94</v>
      </c>
      <c r="B17" s="93" t="s">
        <v>73</v>
      </c>
      <c r="C17" s="93" t="s">
        <v>71</v>
      </c>
      <c r="D17" s="94" t="s">
        <v>48</v>
      </c>
      <c r="E17" s="95" t="s">
        <v>49</v>
      </c>
      <c r="F17" s="99" t="s">
        <v>95</v>
      </c>
      <c r="G17" s="97">
        <v>15.85</v>
      </c>
      <c r="H17" s="98">
        <v>15.85</v>
      </c>
      <c r="I17" s="98">
        <v>0</v>
      </c>
      <c r="J17" s="98">
        <v>0</v>
      </c>
      <c r="K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15.85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0</v>
      </c>
      <c r="AC17" s="98">
        <v>0</v>
      </c>
      <c r="AD17" s="98">
        <v>0</v>
      </c>
      <c r="AE17" s="98">
        <v>0</v>
      </c>
      <c r="AF17" s="98">
        <v>0</v>
      </c>
      <c r="AG17" s="98">
        <v>0</v>
      </c>
      <c r="AH17" s="98">
        <v>0</v>
      </c>
      <c r="AI17" s="98">
        <v>0</v>
      </c>
      <c r="AJ17" s="98">
        <v>0</v>
      </c>
      <c r="AK17" s="98">
        <v>0</v>
      </c>
      <c r="AL17" s="98">
        <v>0</v>
      </c>
      <c r="AM17" s="98">
        <v>0</v>
      </c>
      <c r="AN17" s="98">
        <v>0</v>
      </c>
      <c r="AO17" s="98">
        <v>0</v>
      </c>
      <c r="AP17" s="98">
        <v>0</v>
      </c>
      <c r="AQ17" s="98">
        <v>0</v>
      </c>
      <c r="AR17" s="98">
        <v>0</v>
      </c>
      <c r="AS17" s="98">
        <v>0</v>
      </c>
      <c r="AT17" s="98">
        <v>0</v>
      </c>
      <c r="AU17" s="98">
        <v>0</v>
      </c>
      <c r="AV17" s="116">
        <v>0</v>
      </c>
      <c r="AW17" s="116">
        <v>0</v>
      </c>
      <c r="AX17" s="98">
        <v>0</v>
      </c>
    </row>
    <row r="18" ht="20.25" customHeight="1" spans="1:50">
      <c r="A18" s="92" t="s">
        <v>70</v>
      </c>
      <c r="B18" s="93" t="s">
        <v>71</v>
      </c>
      <c r="C18" s="93" t="s">
        <v>77</v>
      </c>
      <c r="D18" s="94" t="s">
        <v>50</v>
      </c>
      <c r="E18" s="95" t="s">
        <v>51</v>
      </c>
      <c r="F18" s="99" t="s">
        <v>78</v>
      </c>
      <c r="G18" s="97">
        <v>158.19</v>
      </c>
      <c r="H18" s="98">
        <v>73.4</v>
      </c>
      <c r="I18" s="98">
        <v>32.13</v>
      </c>
      <c r="J18" s="98">
        <v>2.09</v>
      </c>
      <c r="K18" s="98">
        <v>0</v>
      </c>
      <c r="M18" s="98">
        <v>0</v>
      </c>
      <c r="N18" s="98">
        <v>0</v>
      </c>
      <c r="O18" s="98">
        <v>0.26</v>
      </c>
      <c r="P18" s="98">
        <v>0.32</v>
      </c>
      <c r="Q18" s="98">
        <v>0.77</v>
      </c>
      <c r="R18" s="98">
        <v>0</v>
      </c>
      <c r="S18" s="98">
        <v>2.64</v>
      </c>
      <c r="T18" s="98">
        <v>1.71</v>
      </c>
      <c r="U18" s="98">
        <v>6.4</v>
      </c>
      <c r="V18" s="98">
        <v>14.94</v>
      </c>
      <c r="W18" s="98">
        <v>4.62</v>
      </c>
      <c r="X18" s="98">
        <v>4.62</v>
      </c>
      <c r="Y18" s="98">
        <v>0</v>
      </c>
      <c r="Z18" s="98">
        <v>0</v>
      </c>
      <c r="AA18" s="98">
        <v>0</v>
      </c>
      <c r="AB18" s="98">
        <v>2.9</v>
      </c>
      <c r="AC18" s="98">
        <v>0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  <c r="AJ18" s="98">
        <v>0</v>
      </c>
      <c r="AK18" s="98">
        <v>0</v>
      </c>
      <c r="AL18" s="98">
        <v>0</v>
      </c>
      <c r="AM18" s="98">
        <v>0</v>
      </c>
      <c r="AN18" s="98">
        <v>6.3</v>
      </c>
      <c r="AO18" s="98">
        <v>3.6</v>
      </c>
      <c r="AP18" s="98">
        <v>1.2</v>
      </c>
      <c r="AQ18" s="98">
        <v>1.5</v>
      </c>
      <c r="AR18" s="98">
        <v>0</v>
      </c>
      <c r="AS18" s="98">
        <v>0</v>
      </c>
      <c r="AT18" s="98">
        <v>0</v>
      </c>
      <c r="AU18" s="98">
        <v>0</v>
      </c>
      <c r="AV18" s="116">
        <v>78.49</v>
      </c>
      <c r="AW18" s="116">
        <v>0</v>
      </c>
      <c r="AX18" s="98">
        <v>0</v>
      </c>
    </row>
    <row r="19" ht="20.25" customHeight="1" spans="1:50">
      <c r="A19" s="92" t="s">
        <v>85</v>
      </c>
      <c r="B19" s="93" t="s">
        <v>86</v>
      </c>
      <c r="C19" s="93" t="s">
        <v>73</v>
      </c>
      <c r="D19" s="94" t="s">
        <v>50</v>
      </c>
      <c r="E19" s="95" t="s">
        <v>51</v>
      </c>
      <c r="F19" s="99" t="s">
        <v>88</v>
      </c>
      <c r="G19" s="97">
        <v>14.17</v>
      </c>
      <c r="H19" s="98">
        <v>0</v>
      </c>
      <c r="I19" s="98">
        <v>0</v>
      </c>
      <c r="J19" s="98">
        <v>0</v>
      </c>
      <c r="K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8">
        <v>0</v>
      </c>
      <c r="AC19" s="98">
        <v>13.72</v>
      </c>
      <c r="AD19" s="98">
        <v>8.56</v>
      </c>
      <c r="AE19" s="98">
        <v>1.1</v>
      </c>
      <c r="AF19" s="98">
        <v>0.24</v>
      </c>
      <c r="AG19" s="98">
        <v>0.72</v>
      </c>
      <c r="AH19" s="98">
        <v>0.17</v>
      </c>
      <c r="AI19" s="98">
        <v>0.55</v>
      </c>
      <c r="AJ19" s="98">
        <v>2.19</v>
      </c>
      <c r="AK19" s="98">
        <v>0</v>
      </c>
      <c r="AL19" s="98">
        <v>0.19</v>
      </c>
      <c r="AM19" s="98">
        <v>0</v>
      </c>
      <c r="AN19" s="98">
        <v>0.45</v>
      </c>
      <c r="AO19" s="98">
        <v>0</v>
      </c>
      <c r="AP19" s="98">
        <v>0</v>
      </c>
      <c r="AQ19" s="98">
        <v>0</v>
      </c>
      <c r="AR19" s="98">
        <v>0.12</v>
      </c>
      <c r="AS19" s="98">
        <v>0.33</v>
      </c>
      <c r="AT19" s="98">
        <v>0</v>
      </c>
      <c r="AU19" s="98">
        <v>0</v>
      </c>
      <c r="AV19" s="116">
        <v>0</v>
      </c>
      <c r="AW19" s="116">
        <v>0</v>
      </c>
      <c r="AX19" s="98">
        <v>0</v>
      </c>
    </row>
    <row r="20" ht="20.25" customHeight="1" spans="1:50">
      <c r="A20" s="92" t="s">
        <v>85</v>
      </c>
      <c r="B20" s="93" t="s">
        <v>86</v>
      </c>
      <c r="C20" s="93" t="s">
        <v>86</v>
      </c>
      <c r="D20" s="94" t="s">
        <v>50</v>
      </c>
      <c r="E20" s="95" t="s">
        <v>51</v>
      </c>
      <c r="F20" s="99" t="s">
        <v>89</v>
      </c>
      <c r="G20" s="97">
        <v>12</v>
      </c>
      <c r="H20" s="98">
        <v>12</v>
      </c>
      <c r="I20" s="98">
        <v>0</v>
      </c>
      <c r="J20" s="98">
        <v>0</v>
      </c>
      <c r="K20" s="98">
        <v>0</v>
      </c>
      <c r="M20" s="98">
        <v>12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8">
        <v>0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  <c r="AJ20" s="98">
        <v>0</v>
      </c>
      <c r="AK20" s="98">
        <v>0</v>
      </c>
      <c r="AL20" s="98">
        <v>0</v>
      </c>
      <c r="AM20" s="98">
        <v>0</v>
      </c>
      <c r="AN20" s="98">
        <v>0</v>
      </c>
      <c r="AO20" s="98">
        <v>0</v>
      </c>
      <c r="AP20" s="98">
        <v>0</v>
      </c>
      <c r="AQ20" s="98">
        <v>0</v>
      </c>
      <c r="AR20" s="98">
        <v>0</v>
      </c>
      <c r="AS20" s="98">
        <v>0</v>
      </c>
      <c r="AT20" s="98">
        <v>0</v>
      </c>
      <c r="AU20" s="98">
        <v>0</v>
      </c>
      <c r="AV20" s="116">
        <v>0</v>
      </c>
      <c r="AW20" s="116">
        <v>0</v>
      </c>
      <c r="AX20" s="98">
        <v>0</v>
      </c>
    </row>
    <row r="21" ht="20.25" customHeight="1" spans="1:50">
      <c r="A21" s="92" t="s">
        <v>90</v>
      </c>
      <c r="B21" s="93" t="s">
        <v>91</v>
      </c>
      <c r="C21" s="93" t="s">
        <v>73</v>
      </c>
      <c r="D21" s="94" t="s">
        <v>50</v>
      </c>
      <c r="E21" s="95" t="s">
        <v>51</v>
      </c>
      <c r="F21" s="99" t="s">
        <v>93</v>
      </c>
      <c r="G21" s="97">
        <v>5.85</v>
      </c>
      <c r="H21" s="98">
        <v>5.85</v>
      </c>
      <c r="I21" s="98">
        <v>0</v>
      </c>
      <c r="J21" s="98">
        <v>0</v>
      </c>
      <c r="K21" s="98">
        <v>0</v>
      </c>
      <c r="M21" s="98">
        <v>0</v>
      </c>
      <c r="N21" s="98">
        <v>5.85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98">
        <v>0</v>
      </c>
      <c r="AE21" s="98">
        <v>0</v>
      </c>
      <c r="AF21" s="98">
        <v>0</v>
      </c>
      <c r="AG21" s="98">
        <v>0</v>
      </c>
      <c r="AH21" s="98">
        <v>0</v>
      </c>
      <c r="AI21" s="98">
        <v>0</v>
      </c>
      <c r="AJ21" s="98">
        <v>0</v>
      </c>
      <c r="AK21" s="98">
        <v>0</v>
      </c>
      <c r="AL21" s="98">
        <v>0</v>
      </c>
      <c r="AM21" s="98">
        <v>0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116">
        <v>0</v>
      </c>
      <c r="AW21" s="116">
        <v>0</v>
      </c>
      <c r="AX21" s="98">
        <v>0</v>
      </c>
    </row>
    <row r="22" ht="20.25" customHeight="1" spans="1:50">
      <c r="A22" s="92" t="s">
        <v>94</v>
      </c>
      <c r="B22" s="93" t="s">
        <v>73</v>
      </c>
      <c r="C22" s="93" t="s">
        <v>71</v>
      </c>
      <c r="D22" s="94" t="s">
        <v>50</v>
      </c>
      <c r="E22" s="95" t="s">
        <v>51</v>
      </c>
      <c r="F22" s="99" t="s">
        <v>95</v>
      </c>
      <c r="G22" s="97">
        <v>7.72</v>
      </c>
      <c r="H22" s="98">
        <v>7.72</v>
      </c>
      <c r="I22" s="98">
        <v>0</v>
      </c>
      <c r="J22" s="98">
        <v>0</v>
      </c>
      <c r="K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7.72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8">
        <v>0</v>
      </c>
      <c r="AG22" s="98">
        <v>0</v>
      </c>
      <c r="AH22" s="98">
        <v>0</v>
      </c>
      <c r="AI22" s="98">
        <v>0</v>
      </c>
      <c r="AJ22" s="98">
        <v>0</v>
      </c>
      <c r="AK22" s="98">
        <v>0</v>
      </c>
      <c r="AL22" s="98">
        <v>0</v>
      </c>
      <c r="AM22" s="98">
        <v>0</v>
      </c>
      <c r="AN22" s="98">
        <v>0</v>
      </c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8">
        <v>0</v>
      </c>
      <c r="AU22" s="98">
        <v>0</v>
      </c>
      <c r="AV22" s="116">
        <v>0</v>
      </c>
      <c r="AW22" s="116">
        <v>0</v>
      </c>
      <c r="AX22" s="98">
        <v>0</v>
      </c>
    </row>
    <row r="23" ht="20.25" customHeight="1" spans="1:50">
      <c r="A23" s="92" t="s">
        <v>70</v>
      </c>
      <c r="B23" s="93" t="s">
        <v>83</v>
      </c>
      <c r="C23" s="93" t="s">
        <v>83</v>
      </c>
      <c r="D23" s="94" t="s">
        <v>52</v>
      </c>
      <c r="E23" s="95" t="s">
        <v>53</v>
      </c>
      <c r="F23" s="99" t="s">
        <v>84</v>
      </c>
      <c r="G23" s="97">
        <v>177.85</v>
      </c>
      <c r="H23" s="98">
        <v>151.83</v>
      </c>
      <c r="I23" s="98">
        <v>71.22</v>
      </c>
      <c r="J23" s="98">
        <v>5.06</v>
      </c>
      <c r="K23" s="98">
        <v>0</v>
      </c>
      <c r="M23" s="98">
        <v>0</v>
      </c>
      <c r="N23" s="98">
        <v>0</v>
      </c>
      <c r="O23" s="98">
        <v>0.53</v>
      </c>
      <c r="P23" s="98">
        <v>0.67</v>
      </c>
      <c r="Q23" s="98">
        <v>1.6</v>
      </c>
      <c r="R23" s="98">
        <v>0</v>
      </c>
      <c r="S23" s="98">
        <v>5.04</v>
      </c>
      <c r="T23" s="98">
        <v>3.4</v>
      </c>
      <c r="U23" s="98">
        <v>11.47</v>
      </c>
      <c r="V23" s="98">
        <v>29.14</v>
      </c>
      <c r="W23" s="98">
        <v>9.08</v>
      </c>
      <c r="X23" s="98">
        <v>9.08</v>
      </c>
      <c r="Y23" s="98">
        <v>0</v>
      </c>
      <c r="Z23" s="98">
        <v>0</v>
      </c>
      <c r="AA23" s="98">
        <v>0</v>
      </c>
      <c r="AB23" s="98">
        <v>5.54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8">
        <v>0</v>
      </c>
      <c r="AL23" s="98">
        <v>0</v>
      </c>
      <c r="AM23" s="98">
        <v>0</v>
      </c>
      <c r="AN23" s="98">
        <v>14.02</v>
      </c>
      <c r="AO23" s="98">
        <v>8.4</v>
      </c>
      <c r="AP23" s="98">
        <v>2.5</v>
      </c>
      <c r="AQ23" s="98">
        <v>3.12</v>
      </c>
      <c r="AR23" s="98">
        <v>0</v>
      </c>
      <c r="AS23" s="98">
        <v>0</v>
      </c>
      <c r="AT23" s="98">
        <v>0</v>
      </c>
      <c r="AU23" s="98">
        <v>0</v>
      </c>
      <c r="AV23" s="116">
        <v>12</v>
      </c>
      <c r="AW23" s="116">
        <v>0</v>
      </c>
      <c r="AX23" s="98">
        <v>0</v>
      </c>
    </row>
    <row r="24" ht="20.25" customHeight="1" spans="1:50">
      <c r="A24" s="92" t="s">
        <v>85</v>
      </c>
      <c r="B24" s="93" t="s">
        <v>86</v>
      </c>
      <c r="C24" s="93" t="s">
        <v>73</v>
      </c>
      <c r="D24" s="94" t="s">
        <v>52</v>
      </c>
      <c r="E24" s="95" t="s">
        <v>53</v>
      </c>
      <c r="F24" s="99" t="s">
        <v>88</v>
      </c>
      <c r="G24" s="97">
        <v>12.86</v>
      </c>
      <c r="H24" s="98">
        <v>0</v>
      </c>
      <c r="I24" s="98">
        <v>0</v>
      </c>
      <c r="J24" s="98">
        <v>0</v>
      </c>
      <c r="K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11.43</v>
      </c>
      <c r="AD24" s="98">
        <v>0</v>
      </c>
      <c r="AE24" s="98">
        <v>4.22</v>
      </c>
      <c r="AF24" s="98">
        <v>0</v>
      </c>
      <c r="AG24" s="98">
        <v>3.12</v>
      </c>
      <c r="AH24" s="98">
        <v>0</v>
      </c>
      <c r="AI24" s="98">
        <v>2.09</v>
      </c>
      <c r="AJ24" s="98">
        <v>1.38</v>
      </c>
      <c r="AK24" s="98">
        <v>0</v>
      </c>
      <c r="AL24" s="98">
        <v>0.62</v>
      </c>
      <c r="AM24" s="98">
        <v>0</v>
      </c>
      <c r="AN24" s="98">
        <v>1.43</v>
      </c>
      <c r="AO24" s="98">
        <v>0</v>
      </c>
      <c r="AP24" s="98">
        <v>0</v>
      </c>
      <c r="AQ24" s="98">
        <v>0</v>
      </c>
      <c r="AR24" s="98">
        <v>0</v>
      </c>
      <c r="AS24" s="98">
        <v>1.43</v>
      </c>
      <c r="AT24" s="98">
        <v>0</v>
      </c>
      <c r="AU24" s="98">
        <v>0</v>
      </c>
      <c r="AV24" s="116">
        <v>0</v>
      </c>
      <c r="AW24" s="116">
        <v>0</v>
      </c>
      <c r="AX24" s="98">
        <v>0</v>
      </c>
    </row>
    <row r="25" ht="20.25" customHeight="1" spans="1:50">
      <c r="A25" s="92" t="s">
        <v>85</v>
      </c>
      <c r="B25" s="93" t="s">
        <v>86</v>
      </c>
      <c r="C25" s="93" t="s">
        <v>86</v>
      </c>
      <c r="D25" s="94" t="s">
        <v>52</v>
      </c>
      <c r="E25" s="95" t="s">
        <v>53</v>
      </c>
      <c r="F25" s="99" t="s">
        <v>89</v>
      </c>
      <c r="G25" s="97">
        <v>24.98</v>
      </c>
      <c r="H25" s="98">
        <v>24.98</v>
      </c>
      <c r="I25" s="98">
        <v>0</v>
      </c>
      <c r="J25" s="98">
        <v>0</v>
      </c>
      <c r="K25" s="98">
        <v>0</v>
      </c>
      <c r="M25" s="98">
        <v>24.98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98">
        <v>0</v>
      </c>
      <c r="AE25" s="98">
        <v>0</v>
      </c>
      <c r="AF25" s="98">
        <v>0</v>
      </c>
      <c r="AG25" s="98">
        <v>0</v>
      </c>
      <c r="AH25" s="98">
        <v>0</v>
      </c>
      <c r="AI25" s="98">
        <v>0</v>
      </c>
      <c r="AJ25" s="98">
        <v>0</v>
      </c>
      <c r="AK25" s="98">
        <v>0</v>
      </c>
      <c r="AL25" s="98">
        <v>0</v>
      </c>
      <c r="AM25" s="98">
        <v>0</v>
      </c>
      <c r="AN25" s="98">
        <v>0</v>
      </c>
      <c r="AO25" s="98">
        <v>0</v>
      </c>
      <c r="AP25" s="98">
        <v>0</v>
      </c>
      <c r="AQ25" s="98">
        <v>0</v>
      </c>
      <c r="AR25" s="98">
        <v>0</v>
      </c>
      <c r="AS25" s="98">
        <v>0</v>
      </c>
      <c r="AT25" s="98">
        <v>0</v>
      </c>
      <c r="AU25" s="98">
        <v>0</v>
      </c>
      <c r="AV25" s="116">
        <v>0</v>
      </c>
      <c r="AW25" s="116">
        <v>0</v>
      </c>
      <c r="AX25" s="98">
        <v>0</v>
      </c>
    </row>
    <row r="26" ht="20.25" customHeight="1" spans="1:50">
      <c r="A26" s="92" t="s">
        <v>90</v>
      </c>
      <c r="B26" s="93" t="s">
        <v>91</v>
      </c>
      <c r="C26" s="93" t="s">
        <v>73</v>
      </c>
      <c r="D26" s="94" t="s">
        <v>52</v>
      </c>
      <c r="E26" s="95" t="s">
        <v>53</v>
      </c>
      <c r="F26" s="99" t="s">
        <v>93</v>
      </c>
      <c r="G26" s="97">
        <v>12.12</v>
      </c>
      <c r="H26" s="98">
        <v>12.12</v>
      </c>
      <c r="I26" s="98">
        <v>0</v>
      </c>
      <c r="J26" s="98">
        <v>0</v>
      </c>
      <c r="K26" s="98">
        <v>0</v>
      </c>
      <c r="M26" s="98">
        <v>0</v>
      </c>
      <c r="N26" s="98">
        <v>12.12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8">
        <v>0</v>
      </c>
      <c r="AG26" s="98">
        <v>0</v>
      </c>
      <c r="AH26" s="98">
        <v>0</v>
      </c>
      <c r="AI26" s="98">
        <v>0</v>
      </c>
      <c r="AJ26" s="98">
        <v>0</v>
      </c>
      <c r="AK26" s="98">
        <v>0</v>
      </c>
      <c r="AL26" s="98">
        <v>0</v>
      </c>
      <c r="AM26" s="98">
        <v>0</v>
      </c>
      <c r="AN26" s="98">
        <v>0</v>
      </c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8">
        <v>0</v>
      </c>
      <c r="AU26" s="98">
        <v>0</v>
      </c>
      <c r="AV26" s="116">
        <v>0</v>
      </c>
      <c r="AW26" s="116">
        <v>0</v>
      </c>
      <c r="AX26" s="98">
        <v>0</v>
      </c>
    </row>
    <row r="27" ht="20.25" customHeight="1" spans="1:50">
      <c r="A27" s="92" t="s">
        <v>94</v>
      </c>
      <c r="B27" s="93" t="s">
        <v>73</v>
      </c>
      <c r="C27" s="93" t="s">
        <v>71</v>
      </c>
      <c r="D27" s="94" t="s">
        <v>52</v>
      </c>
      <c r="E27" s="95" t="s">
        <v>53</v>
      </c>
      <c r="F27" s="99" t="s">
        <v>95</v>
      </c>
      <c r="G27" s="97">
        <v>16</v>
      </c>
      <c r="H27" s="98">
        <v>16</v>
      </c>
      <c r="I27" s="98">
        <v>0</v>
      </c>
      <c r="J27" s="98">
        <v>0</v>
      </c>
      <c r="K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16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8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>
        <v>0</v>
      </c>
      <c r="AT27" s="98">
        <v>0</v>
      </c>
      <c r="AU27" s="98">
        <v>0</v>
      </c>
      <c r="AV27" s="116">
        <v>0</v>
      </c>
      <c r="AW27" s="116">
        <v>0</v>
      </c>
      <c r="AX27" s="98">
        <v>0</v>
      </c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showGridLines="0" showZeros="0" workbookViewId="0">
      <selection activeCell="A1" sqref="A1"/>
    </sheetView>
  </sheetViews>
  <sheetFormatPr defaultColWidth="7" defaultRowHeight="14.25" outlineLevelCol="3"/>
  <cols>
    <col min="1" max="1" width="25.25" style="51" customWidth="1"/>
    <col min="2" max="2" width="10.125" style="51" customWidth="1"/>
    <col min="3" max="3" width="14.75" style="51" customWidth="1"/>
    <col min="4" max="4" width="9.25" style="51" customWidth="1"/>
    <col min="5" max="256" width="7" style="51"/>
  </cols>
  <sheetData>
    <row r="1" ht="18.75" customHeight="1"/>
    <row r="2" ht="22.5" customHeight="1" spans="1:4">
      <c r="A2" s="52" t="s">
        <v>231</v>
      </c>
      <c r="B2" s="52"/>
      <c r="C2" s="52"/>
      <c r="D2" s="52"/>
    </row>
    <row r="3" ht="13.5" customHeight="1" spans="1:4">
      <c r="A3" s="53"/>
      <c r="B3" s="53"/>
      <c r="C3"/>
      <c r="D3" s="54" t="s">
        <v>2</v>
      </c>
    </row>
    <row r="4" ht="79.5" customHeight="1" spans="1:4">
      <c r="A4" s="55" t="s">
        <v>232</v>
      </c>
      <c r="B4" s="56" t="s">
        <v>233</v>
      </c>
      <c r="C4" s="57" t="s">
        <v>234</v>
      </c>
      <c r="D4" s="58" t="s">
        <v>235</v>
      </c>
    </row>
    <row r="5" s="50" customFormat="1" ht="32.25" customHeight="1" spans="1:4">
      <c r="A5" s="59" t="s">
        <v>236</v>
      </c>
      <c r="B5" s="60"/>
      <c r="C5" s="61">
        <v>5.5</v>
      </c>
      <c r="D5" s="62"/>
    </row>
    <row r="6" s="50" customFormat="1" ht="33.75" customHeight="1" spans="1:4">
      <c r="A6" s="63" t="s">
        <v>237</v>
      </c>
      <c r="B6" s="64"/>
      <c r="C6" s="65">
        <v>0</v>
      </c>
      <c r="D6" s="66"/>
    </row>
    <row r="7" s="50" customFormat="1" ht="30" customHeight="1" spans="1:4">
      <c r="A7" s="63" t="s">
        <v>238</v>
      </c>
      <c r="B7" s="67"/>
      <c r="C7" s="68">
        <v>0.5</v>
      </c>
      <c r="D7" s="67"/>
    </row>
    <row r="8" s="50" customFormat="1" ht="29.25" customHeight="1" spans="1:4">
      <c r="A8" s="63" t="s">
        <v>239</v>
      </c>
      <c r="B8" s="67"/>
      <c r="C8" s="69">
        <v>5</v>
      </c>
      <c r="D8" s="67"/>
    </row>
    <row r="9" s="50" customFormat="1" ht="28.5" customHeight="1" spans="1:4">
      <c r="A9" s="63" t="s">
        <v>240</v>
      </c>
      <c r="B9" s="67"/>
      <c r="C9" s="68">
        <v>5</v>
      </c>
      <c r="D9" s="67"/>
    </row>
    <row r="10" s="50" customFormat="1" ht="32.25" customHeight="1" spans="1:4">
      <c r="A10" s="63" t="s">
        <v>241</v>
      </c>
      <c r="B10" s="67"/>
      <c r="C10" s="68">
        <v>0</v>
      </c>
      <c r="D10" s="67"/>
    </row>
    <row r="11" spans="1:1">
      <c r="A11" s="70"/>
    </row>
  </sheetData>
  <sheetProtection formatCells="0" formatColumns="0" formatRows="0"/>
  <pageMargins left="0.75" right="0.75" top="1" bottom="1" header="0.510416666666667" footer="0.510416666666667"/>
  <pageSetup paperSize="9" orientation="portrait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D8"/>
  <sheetViews>
    <sheetView showGridLines="0" workbookViewId="0">
      <selection activeCell="A1" sqref="A1"/>
    </sheetView>
  </sheetViews>
  <sheetFormatPr defaultColWidth="6.875" defaultRowHeight="12.75" customHeight="1" outlineLevelRow="7"/>
  <cols>
    <col min="1" max="3" width="4.75" style="2" customWidth="1"/>
    <col min="4" max="4" width="8.75" style="2" customWidth="1"/>
    <col min="5" max="5" width="14.125" style="2" customWidth="1"/>
    <col min="6" max="6" width="24.125" style="2" customWidth="1"/>
    <col min="7" max="7" width="10.375" style="2" customWidth="1"/>
    <col min="8" max="8" width="8.875" style="2" customWidth="1"/>
    <col min="9" max="9" width="7.875" style="2" customWidth="1"/>
    <col min="10" max="10" width="6.25" style="2" customWidth="1"/>
    <col min="11" max="11" width="6.125" style="2" customWidth="1"/>
    <col min="12" max="12" width="6.875" style="2" hidden="1" customWidth="1"/>
    <col min="13" max="13" width="6.375" style="2" customWidth="1"/>
    <col min="14" max="14" width="6.875" style="2" customWidth="1"/>
    <col min="15" max="15" width="5" style="2" customWidth="1"/>
    <col min="16" max="16" width="5.25" style="2" customWidth="1"/>
    <col min="17" max="17" width="5.5" style="2" customWidth="1"/>
    <col min="18" max="22" width="6.25" style="2" customWidth="1"/>
    <col min="23" max="23" width="5.125" style="2" customWidth="1"/>
    <col min="24" max="27" width="5" style="2" customWidth="1"/>
    <col min="28" max="28" width="6.625" style="2" customWidth="1"/>
    <col min="29" max="29" width="6.375" style="2" customWidth="1"/>
    <col min="30" max="30" width="4.625" style="2" customWidth="1"/>
    <col min="31" max="31" width="5.25" style="2" customWidth="1"/>
    <col min="32" max="34" width="5.125" style="2" customWidth="1"/>
    <col min="35" max="35" width="5.25" style="2" customWidth="1"/>
    <col min="36" max="36" width="6.875" style="2" customWidth="1"/>
    <col min="37" max="39" width="5.625" style="2" customWidth="1"/>
    <col min="40" max="40" width="7.625" style="2" customWidth="1"/>
    <col min="41" max="47" width="5.75" style="2" customWidth="1"/>
    <col min="48" max="49" width="9.75" style="2" customWidth="1"/>
    <col min="50" max="50" width="8.875" style="2" customWidth="1"/>
    <col min="51" max="56" width="6.875" style="2" customWidth="1"/>
    <col min="57" max="256" width="6.875" style="2"/>
  </cols>
  <sheetData>
    <row r="1" ht="25.5" customHeight="1" spans="1:56">
      <c r="A1" s="3"/>
      <c r="B1" s="3"/>
      <c r="C1" s="4"/>
      <c r="D1" s="4"/>
      <c r="E1" s="4"/>
      <c r="F1" s="5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 s="45"/>
      <c r="AY1"/>
      <c r="AZ1"/>
      <c r="BA1"/>
      <c r="BB1"/>
      <c r="BC1"/>
      <c r="BD1"/>
    </row>
    <row r="2" ht="25.5" customHeight="1" spans="1:56">
      <c r="A2" s="7" t="s">
        <v>242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/>
      <c r="AZ2"/>
      <c r="BA2"/>
      <c r="BB2"/>
      <c r="BC2"/>
      <c r="BD2"/>
    </row>
    <row r="3" ht="25.5" customHeight="1" spans="1:56">
      <c r="A3" s="8"/>
      <c r="B3" s="8"/>
      <c r="C3" s="8"/>
      <c r="D3" s="9"/>
      <c r="E3" s="10"/>
      <c r="F3" s="11"/>
      <c r="G3" s="6"/>
      <c r="H3" s="12"/>
      <c r="I3" s="12"/>
      <c r="J3"/>
      <c r="K3"/>
      <c r="L3"/>
      <c r="M3"/>
      <c r="N3"/>
      <c r="O3"/>
      <c r="P3"/>
      <c r="Q3" s="12"/>
      <c r="R3"/>
      <c r="S3"/>
      <c r="T3"/>
      <c r="U3"/>
      <c r="V3"/>
      <c r="W3"/>
      <c r="X3"/>
      <c r="Y3"/>
      <c r="Z3"/>
      <c r="AA3"/>
      <c r="AB3"/>
      <c r="AC3" s="12"/>
      <c r="AD3" s="12"/>
      <c r="AE3"/>
      <c r="AF3"/>
      <c r="AG3"/>
      <c r="AH3"/>
      <c r="AI3"/>
      <c r="AJ3" s="12"/>
      <c r="AK3"/>
      <c r="AL3"/>
      <c r="AM3"/>
      <c r="AN3"/>
      <c r="AO3"/>
      <c r="AP3"/>
      <c r="AQ3"/>
      <c r="AR3"/>
      <c r="AS3"/>
      <c r="AT3"/>
      <c r="AU3"/>
      <c r="AV3"/>
      <c r="AW3"/>
      <c r="AX3" s="46" t="s">
        <v>2</v>
      </c>
      <c r="AY3"/>
      <c r="AZ3"/>
      <c r="BA3"/>
      <c r="BB3"/>
      <c r="BC3"/>
      <c r="BD3"/>
    </row>
    <row r="4" ht="25.5" customHeight="1" spans="1:56">
      <c r="A4" s="13" t="s">
        <v>55</v>
      </c>
      <c r="B4" s="13"/>
      <c r="C4" s="13"/>
      <c r="D4" s="14" t="s">
        <v>43</v>
      </c>
      <c r="E4" s="14" t="s">
        <v>44</v>
      </c>
      <c r="F4" s="14" t="s">
        <v>193</v>
      </c>
      <c r="G4" s="15" t="s">
        <v>136</v>
      </c>
      <c r="H4" s="16" t="s">
        <v>64</v>
      </c>
      <c r="I4" s="28"/>
      <c r="J4" s="28"/>
      <c r="K4" s="28"/>
      <c r="L4" s="28"/>
      <c r="M4" s="28"/>
      <c r="N4" s="28"/>
      <c r="O4" s="28"/>
      <c r="P4" s="29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16" t="s">
        <v>65</v>
      </c>
      <c r="AD4" s="28"/>
      <c r="AE4" s="28"/>
      <c r="AF4" s="40"/>
      <c r="AG4" s="40"/>
      <c r="AH4" s="40"/>
      <c r="AI4" s="40"/>
      <c r="AJ4" s="40"/>
      <c r="AK4" s="40"/>
      <c r="AL4" s="40"/>
      <c r="AM4" s="40"/>
      <c r="AN4" s="13" t="s">
        <v>66</v>
      </c>
      <c r="AO4" s="13"/>
      <c r="AP4" s="13"/>
      <c r="AQ4" s="13"/>
      <c r="AR4" s="13"/>
      <c r="AS4" s="13"/>
      <c r="AT4" s="13"/>
      <c r="AU4" s="13"/>
      <c r="AV4" s="15" t="s">
        <v>194</v>
      </c>
      <c r="AW4" s="47"/>
      <c r="AX4" s="48"/>
      <c r="AY4"/>
      <c r="AZ4"/>
      <c r="BA4"/>
      <c r="BB4"/>
      <c r="BC4"/>
      <c r="BD4"/>
    </row>
    <row r="5" ht="25.5" customHeight="1" spans="1:56">
      <c r="A5" s="17" t="s">
        <v>58</v>
      </c>
      <c r="B5" s="18" t="s">
        <v>59</v>
      </c>
      <c r="C5" s="18" t="s">
        <v>60</v>
      </c>
      <c r="D5" s="14"/>
      <c r="E5" s="14"/>
      <c r="F5" s="14"/>
      <c r="G5" s="14"/>
      <c r="H5" s="19" t="s">
        <v>195</v>
      </c>
      <c r="I5" s="30" t="s">
        <v>196</v>
      </c>
      <c r="J5" s="19" t="s">
        <v>197</v>
      </c>
      <c r="K5" s="31" t="s">
        <v>198</v>
      </c>
      <c r="L5" s="19"/>
      <c r="M5" s="19" t="s">
        <v>199</v>
      </c>
      <c r="N5" s="32" t="s">
        <v>200</v>
      </c>
      <c r="O5" s="30" t="s">
        <v>201</v>
      </c>
      <c r="P5" s="33" t="s">
        <v>202</v>
      </c>
      <c r="Q5" s="36" t="s">
        <v>203</v>
      </c>
      <c r="R5" s="37" t="s">
        <v>95</v>
      </c>
      <c r="S5" s="30" t="s">
        <v>204</v>
      </c>
      <c r="T5" s="30" t="s">
        <v>205</v>
      </c>
      <c r="U5" s="19" t="s">
        <v>206</v>
      </c>
      <c r="V5" s="19" t="s">
        <v>207</v>
      </c>
      <c r="W5" s="19" t="s">
        <v>208</v>
      </c>
      <c r="X5" s="19" t="s">
        <v>209</v>
      </c>
      <c r="Y5" s="19" t="s">
        <v>210</v>
      </c>
      <c r="Z5" s="30" t="s">
        <v>211</v>
      </c>
      <c r="AA5" s="30" t="s">
        <v>212</v>
      </c>
      <c r="AB5" s="19" t="s">
        <v>213</v>
      </c>
      <c r="AC5" s="19" t="s">
        <v>195</v>
      </c>
      <c r="AD5" s="19" t="s">
        <v>214</v>
      </c>
      <c r="AE5" s="19" t="s">
        <v>215</v>
      </c>
      <c r="AF5" s="20" t="s">
        <v>216</v>
      </c>
      <c r="AG5" s="20" t="s">
        <v>217</v>
      </c>
      <c r="AH5" s="20" t="s">
        <v>218</v>
      </c>
      <c r="AI5" s="20" t="s">
        <v>219</v>
      </c>
      <c r="AJ5" s="30" t="s">
        <v>220</v>
      </c>
      <c r="AK5" s="14" t="s">
        <v>221</v>
      </c>
      <c r="AL5" s="41" t="s">
        <v>222</v>
      </c>
      <c r="AM5" s="14" t="s">
        <v>223</v>
      </c>
      <c r="AN5" s="14" t="s">
        <v>8</v>
      </c>
      <c r="AO5" s="14" t="s">
        <v>224</v>
      </c>
      <c r="AP5" s="14" t="s">
        <v>225</v>
      </c>
      <c r="AQ5" s="14" t="s">
        <v>226</v>
      </c>
      <c r="AR5" s="14" t="s">
        <v>227</v>
      </c>
      <c r="AS5" s="43" t="s">
        <v>228</v>
      </c>
      <c r="AT5" s="43" t="s">
        <v>229</v>
      </c>
      <c r="AU5" s="43" t="s">
        <v>230</v>
      </c>
      <c r="AV5" s="41" t="s">
        <v>67</v>
      </c>
      <c r="AW5" s="41" t="s">
        <v>68</v>
      </c>
      <c r="AX5" s="41" t="s">
        <v>137</v>
      </c>
      <c r="AY5"/>
      <c r="AZ5"/>
      <c r="BA5"/>
      <c r="BB5"/>
      <c r="BC5"/>
      <c r="BD5"/>
    </row>
    <row r="6" ht="49.5" customHeight="1" spans="1:56">
      <c r="A6" s="17"/>
      <c r="B6" s="18"/>
      <c r="C6" s="18"/>
      <c r="D6" s="14"/>
      <c r="E6" s="14"/>
      <c r="F6" s="14"/>
      <c r="G6" s="14"/>
      <c r="H6" s="20"/>
      <c r="I6" s="19"/>
      <c r="J6" s="20"/>
      <c r="K6" s="34"/>
      <c r="L6" s="20"/>
      <c r="M6" s="19"/>
      <c r="N6" s="32"/>
      <c r="O6" s="19"/>
      <c r="P6" s="35"/>
      <c r="Q6" s="38"/>
      <c r="R6" s="39"/>
      <c r="S6" s="19"/>
      <c r="T6" s="19"/>
      <c r="U6" s="20"/>
      <c r="V6" s="20"/>
      <c r="W6" s="20"/>
      <c r="X6" s="20"/>
      <c r="Y6" s="20"/>
      <c r="Z6" s="19"/>
      <c r="AA6" s="19"/>
      <c r="AB6" s="20"/>
      <c r="AC6" s="20"/>
      <c r="AD6" s="20"/>
      <c r="AE6" s="20"/>
      <c r="AF6" s="30"/>
      <c r="AG6" s="30"/>
      <c r="AH6" s="30"/>
      <c r="AI6" s="30"/>
      <c r="AJ6" s="19"/>
      <c r="AK6" s="14"/>
      <c r="AL6" s="42"/>
      <c r="AM6" s="14"/>
      <c r="AN6" s="14"/>
      <c r="AO6" s="14"/>
      <c r="AP6" s="14"/>
      <c r="AQ6" s="14"/>
      <c r="AR6" s="14"/>
      <c r="AS6" s="43"/>
      <c r="AT6" s="43"/>
      <c r="AU6" s="43"/>
      <c r="AV6" s="42"/>
      <c r="AW6" s="42"/>
      <c r="AX6" s="42"/>
      <c r="AY6" s="12"/>
      <c r="AZ6" s="12"/>
      <c r="BA6"/>
      <c r="BB6"/>
      <c r="BC6"/>
      <c r="BD6"/>
    </row>
    <row r="7" ht="20.25" customHeight="1" spans="1:56">
      <c r="A7" s="17" t="s">
        <v>69</v>
      </c>
      <c r="B7" s="18" t="s">
        <v>69</v>
      </c>
      <c r="C7" s="18" t="s">
        <v>69</v>
      </c>
      <c r="D7" s="18" t="s">
        <v>69</v>
      </c>
      <c r="E7" s="18" t="s">
        <v>69</v>
      </c>
      <c r="F7" s="14" t="s">
        <v>69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  <c r="Q7" s="21">
        <v>11</v>
      </c>
      <c r="R7" s="21">
        <v>12</v>
      </c>
      <c r="S7" s="21">
        <v>13</v>
      </c>
      <c r="T7" s="21">
        <v>14</v>
      </c>
      <c r="U7" s="21">
        <v>15</v>
      </c>
      <c r="V7" s="21">
        <v>16</v>
      </c>
      <c r="W7" s="21">
        <v>17</v>
      </c>
      <c r="X7" s="21">
        <v>18</v>
      </c>
      <c r="Y7" s="21">
        <v>19</v>
      </c>
      <c r="Z7" s="21">
        <v>20</v>
      </c>
      <c r="AA7" s="21">
        <v>21</v>
      </c>
      <c r="AB7" s="21">
        <v>22</v>
      </c>
      <c r="AC7" s="21">
        <v>23</v>
      </c>
      <c r="AD7" s="21">
        <v>24</v>
      </c>
      <c r="AE7" s="21">
        <v>25</v>
      </c>
      <c r="AF7" s="21">
        <v>26</v>
      </c>
      <c r="AG7" s="21">
        <v>27</v>
      </c>
      <c r="AH7" s="21">
        <v>28</v>
      </c>
      <c r="AI7" s="21">
        <v>29</v>
      </c>
      <c r="AJ7" s="21">
        <v>30</v>
      </c>
      <c r="AK7" s="21">
        <v>31</v>
      </c>
      <c r="AL7" s="21">
        <v>32</v>
      </c>
      <c r="AM7" s="21">
        <v>33</v>
      </c>
      <c r="AN7" s="21">
        <v>34</v>
      </c>
      <c r="AO7" s="21">
        <v>35</v>
      </c>
      <c r="AP7" s="21">
        <v>36</v>
      </c>
      <c r="AQ7" s="21">
        <v>37</v>
      </c>
      <c r="AR7" s="21">
        <v>38</v>
      </c>
      <c r="AS7" s="21">
        <v>39</v>
      </c>
      <c r="AT7" s="21">
        <v>40</v>
      </c>
      <c r="AU7" s="21">
        <v>41</v>
      </c>
      <c r="AV7" s="21">
        <v>42</v>
      </c>
      <c r="AW7" s="21">
        <v>43</v>
      </c>
      <c r="AX7" s="21">
        <v>44</v>
      </c>
      <c r="AY7" s="12"/>
      <c r="AZ7"/>
      <c r="BA7"/>
      <c r="BB7"/>
      <c r="BC7"/>
      <c r="BD7"/>
    </row>
    <row r="8" s="1" customFormat="1" ht="20.25" customHeight="1" spans="1:52">
      <c r="A8" s="22"/>
      <c r="B8" s="23"/>
      <c r="C8" s="23"/>
      <c r="D8" s="24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4"/>
      <c r="AW8" s="44"/>
      <c r="AX8" s="27"/>
      <c r="AY8" s="49"/>
      <c r="AZ8" s="49"/>
    </row>
  </sheetData>
  <sheetProtection formatCells="0" formatColumns="0" formatRows="0"/>
  <mergeCells count="53">
    <mergeCell ref="A4:C4"/>
    <mergeCell ref="AN4:AU4"/>
    <mergeCell ref="AV4:AX4"/>
    <mergeCell ref="A5:A6"/>
    <mergeCell ref="B5:B6"/>
    <mergeCell ref="C5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rintOptions horizontalCentered="1"/>
  <pageMargins left="0.393055555555556" right="0.393055555555556" top="0.393055555555556" bottom="0.393055555555556" header="0" footer="0"/>
  <pageSetup paperSize="9" scale="38" fitToHeight="99" orientation="landscape" horizontalDpi="200" verticalDpi="300"/>
  <headerFooter alignWithMargins="0" scaleWithDoc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lyczxxzx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lycz</cp:lastModifiedBy>
  <dcterms:created xsi:type="dcterms:W3CDTF">2018-01-24T04:28:00Z</dcterms:created>
  <dcterms:modified xsi:type="dcterms:W3CDTF">2018-01-31T02:45:29Z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  <property fmtid="{D5CDD505-2E9C-101B-9397-08002B2CF9AE}" pid="3" name="EDOID">
    <vt:i4>4196550</vt:i4>
  </property>
</Properties>
</file>