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 tabRatio="712" activeTab="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'3、支出总表'!$A$1:$N$16</definedName>
    <definedName name="_xlnm.Print_Area" localSheetId="3">'4、财政拨款收支总体表'!$A$1:$H$35</definedName>
    <definedName name="_xlnm.Print_Area" localSheetId="4">'5、一般公共预算支出表'!$A$1:$M$31</definedName>
    <definedName name="_xlnm.Print_Area" localSheetId="5">'6、一般公共预算基本支'!$A$1:$AX$16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44525"/>
</workbook>
</file>

<file path=xl/sharedStrings.xml><?xml version="1.0" encoding="utf-8"?>
<sst xmlns="http://schemas.openxmlformats.org/spreadsheetml/2006/main" count="220">
  <si>
    <t>预算01表</t>
  </si>
  <si>
    <t>部门2018年收支预算总表</t>
  </si>
  <si>
    <t>单位：万元</t>
  </si>
  <si>
    <t>收                          入</t>
  </si>
  <si>
    <t>支                        出</t>
  </si>
  <si>
    <t>项             目</t>
  </si>
  <si>
    <t>金　额</t>
  </si>
  <si>
    <t>2018年预算</t>
  </si>
  <si>
    <t>合计</t>
  </si>
  <si>
    <t>财政一般拨款</t>
  </si>
  <si>
    <t>缴入国库的行政事业性收费</t>
  </si>
  <si>
    <t>国有资源（资产）有偿使用收入</t>
  </si>
  <si>
    <t>国有资本经营收入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</si>
  <si>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</si>
  <si>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</si>
  <si>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</si>
  <si>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</si>
  <si>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</si>
  <si>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</si>
  <si>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</si>
  <si>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</si>
  <si>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</si>
  <si>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</si>
  <si>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</si>
  <si>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</si>
  <si>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</si>
  <si>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</si>
  <si>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</si>
  <si>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四、国有资本经营收入</t>
  </si>
  <si>
    <t>3、对个人和家庭的补助</t>
  </si>
  <si>
    <t>五、政府性基金收入</t>
  </si>
  <si>
    <t>二、项目支出</t>
  </si>
  <si>
    <t>六、财政专户收入</t>
  </si>
  <si>
    <t>1、一般性项目</t>
  </si>
  <si>
    <t>七、上级提前告知转移支付</t>
  </si>
  <si>
    <t>2、专项资金</t>
  </si>
  <si>
    <t>八、单位间转移收入</t>
  </si>
  <si>
    <t>九、部门结余结转资金</t>
  </si>
  <si>
    <t>十、罚没收入</t>
  </si>
  <si>
    <t>十一、其他收入</t>
  </si>
  <si>
    <t>本  年  收  入  合  计</t>
  </si>
  <si>
    <t>本  年  支  出  合  计</t>
  </si>
  <si>
    <t>资     金     来     源</t>
  </si>
  <si>
    <t>单位代码</t>
  </si>
  <si>
    <t>单位名称</t>
  </si>
  <si>
    <t>国有资源（资本）有偿使用收入</t>
  </si>
  <si>
    <t>上级提前告知转移支付</t>
  </si>
  <si>
    <t>财政专户收入</t>
  </si>
  <si>
    <t>501001</t>
  </si>
  <si>
    <t>洛龙区交通和运输管理局</t>
  </si>
  <si>
    <t>支出总表</t>
  </si>
  <si>
    <t>科目编码</t>
  </si>
  <si>
    <t>单位（科目名称）</t>
  </si>
  <si>
    <t>2018年</t>
  </si>
  <si>
    <t>类</t>
  </si>
  <si>
    <t>款</t>
  </si>
  <si>
    <t>项</t>
  </si>
  <si>
    <t>基本支出</t>
  </si>
  <si>
    <t>项目支出</t>
  </si>
  <si>
    <t>小计</t>
  </si>
  <si>
    <t>工资福利支出</t>
  </si>
  <si>
    <t>对个人和家庭的补助</t>
  </si>
  <si>
    <t>商品和服务支出</t>
  </si>
  <si>
    <t>一般性项目</t>
  </si>
  <si>
    <t>专项资金</t>
  </si>
  <si>
    <t>**</t>
  </si>
  <si>
    <t>208</t>
  </si>
  <si>
    <t>05</t>
  </si>
  <si>
    <t>01</t>
  </si>
  <si>
    <t>归口管理的行政单位离退休</t>
  </si>
  <si>
    <t>机关事业单位基本养老保险缴费支出</t>
  </si>
  <si>
    <t>08</t>
  </si>
  <si>
    <t>死亡抚恤</t>
  </si>
  <si>
    <t>210</t>
  </si>
  <si>
    <t>11</t>
  </si>
  <si>
    <t>行政单位医疗</t>
  </si>
  <si>
    <t>214</t>
  </si>
  <si>
    <t>行政运行（公路水路运输）</t>
  </si>
  <si>
    <t>03</t>
  </si>
  <si>
    <t>机关服务（公路水路运输）</t>
  </si>
  <si>
    <t>04</t>
  </si>
  <si>
    <t>公路建设</t>
  </si>
  <si>
    <t>221</t>
  </si>
  <si>
    <t>02</t>
  </si>
  <si>
    <t>住房公积金</t>
  </si>
  <si>
    <t xml:space="preserve"> 财政拨款收支总体情况表</t>
  </si>
  <si>
    <t>合    计</t>
  </si>
  <si>
    <t>一般公共预算</t>
  </si>
  <si>
    <t>一、一般公共服务支出</t>
  </si>
  <si>
    <t>二、外交支出</t>
  </si>
  <si>
    <t>三、国有资源（资产）有偿使用收入</t>
  </si>
  <si>
    <t>三、国防支出</t>
  </si>
  <si>
    <t>四、专项收入</t>
  </si>
  <si>
    <t>四、公共安全支出</t>
  </si>
  <si>
    <t>五、政府住房基金收入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</si>
  <si>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</si>
  <si>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</si>
  <si>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</si>
  <si>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</si>
  <si>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</si>
  <si>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</si>
  <si>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</si>
  <si>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</si>
  <si>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</si>
  <si>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</si>
  <si>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</si>
  <si>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</si>
  <si>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</si>
  <si>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</si>
  <si>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</si>
  <si>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</si>
  <si>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</si>
  <si>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</si>
  <si>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</si>
  <si>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</si>
  <si>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</si>
  <si>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</si>
  <si>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</si>
  <si>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</si>
  <si>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 xml:space="preserve">  收  入  合  计</t>
  </si>
  <si>
    <t xml:space="preserve">2018年一般公共预算支出 </t>
  </si>
  <si>
    <t>类名称</t>
  </si>
  <si>
    <t>款名称</t>
  </si>
  <si>
    <t>功能项名称</t>
  </si>
  <si>
    <t>单位名称（科目）</t>
  </si>
  <si>
    <t>总  计</t>
  </si>
  <si>
    <t>其他各项支出</t>
  </si>
  <si>
    <t>社会保障和就业支出</t>
  </si>
  <si>
    <t xml:space="preserve">  行政事业单位离退休</t>
  </si>
  <si>
    <t xml:space="preserve">    归口管理的行政单位离退休</t>
  </si>
  <si>
    <t xml:space="preserve">  208</t>
  </si>
  <si>
    <t xml:space="preserve">  05</t>
  </si>
  <si>
    <t xml:space="preserve">  01</t>
  </si>
  <si>
    <t>行政事业单位离退休</t>
  </si>
  <si>
    <t xml:space="preserve">      归口管理的行政单位离退休</t>
  </si>
  <si>
    <t xml:space="preserve">    机关事业单位基本养老保险缴费支出</t>
  </si>
  <si>
    <t xml:space="preserve">      机关事业单位基本养老保险缴费支出</t>
  </si>
  <si>
    <t xml:space="preserve">  抚恤</t>
  </si>
  <si>
    <t xml:space="preserve">    死亡抚恤</t>
  </si>
  <si>
    <t xml:space="preserve">  08</t>
  </si>
  <si>
    <t>抚恤</t>
  </si>
  <si>
    <t xml:space="preserve">      死亡抚恤</t>
  </si>
  <si>
    <t>医疗卫生与计划生育支出</t>
  </si>
  <si>
    <t xml:space="preserve">  行政事业单位医疗</t>
  </si>
  <si>
    <t xml:space="preserve">    行政单位医疗</t>
  </si>
  <si>
    <t xml:space="preserve">  210</t>
  </si>
  <si>
    <t xml:space="preserve">  11</t>
  </si>
  <si>
    <t>行政事业单位医疗</t>
  </si>
  <si>
    <t xml:space="preserve">      行政单位医疗</t>
  </si>
  <si>
    <t>交通运输支出</t>
  </si>
  <si>
    <t xml:space="preserve">  公路水路运输</t>
  </si>
  <si>
    <t xml:space="preserve">    行政运行（公路水路运输）</t>
  </si>
  <si>
    <t xml:space="preserve">  214</t>
  </si>
  <si>
    <t>公路水路运输</t>
  </si>
  <si>
    <t xml:space="preserve">      行政运行（公路水路运输）</t>
  </si>
  <si>
    <t xml:space="preserve">    机关服务（公路水路运输）</t>
  </si>
  <si>
    <t xml:space="preserve">  03</t>
  </si>
  <si>
    <t xml:space="preserve">      机关服务（公路水路运输）</t>
  </si>
  <si>
    <t xml:space="preserve">    公路建设</t>
  </si>
  <si>
    <t xml:space="preserve">  04</t>
  </si>
  <si>
    <t xml:space="preserve">      公路建设</t>
  </si>
  <si>
    <t>住房保障支出</t>
  </si>
  <si>
    <t xml:space="preserve">  住房改革支出</t>
  </si>
  <si>
    <t xml:space="preserve">    住房公积金</t>
  </si>
  <si>
    <t xml:space="preserve">  221</t>
  </si>
  <si>
    <t xml:space="preserve">  02</t>
  </si>
  <si>
    <t>住房改革支出</t>
  </si>
  <si>
    <t xml:space="preserve">      住房公积金</t>
  </si>
  <si>
    <t>预算05表</t>
  </si>
  <si>
    <t>一般公共预算基本支出表</t>
  </si>
  <si>
    <t>功能科目名称</t>
  </si>
  <si>
    <t>生产建设和事业发展专项支出</t>
  </si>
  <si>
    <t>合  计</t>
  </si>
  <si>
    <t>基本工资</t>
  </si>
  <si>
    <t>津贴补贴</t>
  </si>
  <si>
    <t>奖金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</si>
  <si>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</si>
  <si>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</si>
  <si>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</si>
  <si>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</si>
  <si>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</si>
  <si>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</si>
  <si>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</si>
  <si>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</si>
  <si>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</si>
  <si>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</si>
  <si>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</si>
  <si>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</si>
  <si>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</si>
  <si>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</si>
  <si>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其他工资福利支出</t>
  </si>
  <si>
    <t>离休费</t>
  </si>
  <si>
    <t>退休费</t>
  </si>
  <si>
    <t>离休文明奖</t>
  </si>
  <si>
    <t>退休文明奖</t>
  </si>
  <si>
    <t>离休取暖补贴</t>
  </si>
  <si>
    <t>退休取暖补贴</t>
  </si>
  <si>
    <t>生活补助</t>
  </si>
  <si>
    <t>助学金</t>
  </si>
  <si>
    <t>月度目标考核奖（离退休）</t>
  </si>
  <si>
    <t>其他对个人和家庭的补助</t>
  </si>
  <si>
    <t>综合定额公用经费</t>
  </si>
  <si>
    <t>工会经费</t>
  </si>
  <si>
    <t>福利费</t>
  </si>
  <si>
    <t>离休人员公用支出</t>
  </si>
  <si>
    <t>退休人员公用支出</t>
  </si>
  <si>
    <t>公务交通补贴</t>
  </si>
  <si>
    <t>其他商品和服务支出</t>
  </si>
  <si>
    <t>三公预算表</t>
  </si>
  <si>
    <t>项目</t>
  </si>
  <si>
    <t>上年“三公”经费预算数</t>
  </si>
  <si>
    <t>2018年“三公”经费预算数</t>
  </si>
  <si>
    <t>增减%</t>
  </si>
  <si>
    <t>总计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</si>
  <si>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</si>
  <si>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</si>
  <si>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</si>
  <si>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</si>
  <si>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</si>
  <si>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政府性基金支出表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</si>
</sst>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0000"/>
    <numFmt numFmtId="178" formatCode="00"/>
    <numFmt numFmtId="179" formatCode="* #,##0.00;* \-#,##0.00;* &quot;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.00_);[Red]\(0.00\)"/>
    <numFmt numFmtId="181" formatCode="#,##0.00_ "/>
    <numFmt numFmtId="182" formatCode="0_ ;[Red]\-0\ "/>
    <numFmt numFmtId="183" formatCode="#,##0.00_);[Red]\(#,##0.00\)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20"/>
      <name val="等线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i/>
      <sz val="11"/>
      <color indexed="23"/>
      <name val="等线"/>
      <charset val="134"/>
    </font>
    <font>
      <b/>
      <sz val="11"/>
      <color indexed="54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等线"/>
      <charset val="134"/>
    </font>
    <font>
      <sz val="11"/>
      <color indexed="62"/>
      <name val="等线"/>
      <charset val="134"/>
    </font>
    <font>
      <sz val="11"/>
      <color indexed="17"/>
      <name val="宋体"/>
      <charset val="134"/>
    </font>
    <font>
      <sz val="11"/>
      <color indexed="17"/>
      <name val="等线"/>
      <charset val="134"/>
    </font>
    <font>
      <sz val="11"/>
      <color indexed="10"/>
      <name val="等线"/>
      <charset val="134"/>
    </font>
    <font>
      <b/>
      <sz val="11"/>
      <color indexed="9"/>
      <name val="等线"/>
      <charset val="134"/>
    </font>
    <font>
      <b/>
      <sz val="13"/>
      <color indexed="54"/>
      <name val="等线"/>
      <charset val="134"/>
    </font>
    <font>
      <b/>
      <sz val="11"/>
      <color indexed="8"/>
      <name val="等线"/>
      <charset val="134"/>
    </font>
    <font>
      <sz val="18"/>
      <color indexed="54"/>
      <name val="等线 Light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等线"/>
      <charset val="134"/>
    </font>
    <font>
      <b/>
      <sz val="15"/>
      <color indexed="54"/>
      <name val="等线"/>
      <charset val="134"/>
    </font>
    <font>
      <sz val="11"/>
      <color indexed="52"/>
      <name val="等线"/>
      <charset val="134"/>
    </font>
    <font>
      <b/>
      <sz val="11"/>
      <color indexed="52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1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4" borderId="2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4" borderId="2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4" borderId="17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1" fillId="0" borderId="0" xfId="88" applyFill="1" applyAlignment="1">
      <alignment horizontal="center" vertical="center"/>
    </xf>
    <xf numFmtId="0" fontId="1" fillId="0" borderId="0" xfId="88"/>
    <xf numFmtId="178" fontId="1" fillId="0" borderId="0" xfId="88" applyNumberFormat="1" applyFont="1" applyFill="1" applyAlignment="1">
      <alignment horizontal="center" vertical="center" wrapText="1"/>
    </xf>
    <xf numFmtId="177" fontId="2" fillId="0" borderId="0" xfId="88" applyNumberFormat="1" applyFont="1" applyFill="1" applyAlignment="1">
      <alignment horizontal="center" vertical="center"/>
    </xf>
    <xf numFmtId="0" fontId="2" fillId="0" borderId="0" xfId="88" applyNumberFormat="1" applyFont="1" applyFill="1" applyAlignment="1" applyProtection="1">
      <alignment vertical="center" wrapText="1"/>
    </xf>
    <xf numFmtId="176" fontId="2" fillId="0" borderId="0" xfId="88" applyNumberFormat="1" applyFont="1" applyFill="1" applyAlignment="1">
      <alignment vertical="center"/>
    </xf>
    <xf numFmtId="179" fontId="3" fillId="0" borderId="0" xfId="88" applyNumberFormat="1" applyFont="1" applyFill="1" applyAlignment="1" applyProtection="1">
      <alignment horizontal="centerContinuous" vertical="center"/>
    </xf>
    <xf numFmtId="178" fontId="2" fillId="0" borderId="1" xfId="88" applyNumberFormat="1" applyFont="1" applyFill="1" applyBorder="1" applyAlignment="1" applyProtection="1">
      <alignment vertical="center"/>
    </xf>
    <xf numFmtId="178" fontId="2" fillId="0" borderId="0" xfId="88" applyNumberFormat="1" applyFont="1" applyFill="1" applyBorder="1" applyAlignment="1" applyProtection="1">
      <alignment vertical="center"/>
    </xf>
    <xf numFmtId="178" fontId="2" fillId="0" borderId="0" xfId="88" applyNumberFormat="1" applyFont="1" applyFill="1" applyAlignment="1" applyProtection="1">
      <alignment vertical="center"/>
    </xf>
    <xf numFmtId="49" fontId="2" fillId="0" borderId="0" xfId="88" applyNumberFormat="1" applyFont="1" applyFill="1" applyAlignment="1" applyProtection="1">
      <alignment vertical="center" wrapText="1"/>
    </xf>
    <xf numFmtId="0" fontId="1" fillId="0" borderId="0" xfId="88" applyFill="1"/>
    <xf numFmtId="0" fontId="2" fillId="0" borderId="2" xfId="88" applyNumberFormat="1" applyFont="1" applyFill="1" applyBorder="1" applyAlignment="1" applyProtection="1">
      <alignment horizontal="center" vertical="center"/>
    </xf>
    <xf numFmtId="0" fontId="2" fillId="0" borderId="2" xfId="88" applyNumberFormat="1" applyFont="1" applyFill="1" applyBorder="1" applyAlignment="1" applyProtection="1">
      <alignment horizontal="center" vertical="center" wrapText="1"/>
    </xf>
    <xf numFmtId="0" fontId="2" fillId="0" borderId="3" xfId="88" applyNumberFormat="1" applyFont="1" applyFill="1" applyBorder="1" applyAlignment="1" applyProtection="1">
      <alignment horizontal="center" vertical="center" wrapText="1"/>
    </xf>
    <xf numFmtId="0" fontId="2" fillId="0" borderId="3" xfId="88" applyNumberFormat="1" applyFont="1" applyFill="1" applyBorder="1" applyAlignment="1" applyProtection="1">
      <alignment horizontal="centerContinuous" vertical="center"/>
    </xf>
    <xf numFmtId="178" fontId="2" fillId="0" borderId="2" xfId="88" applyNumberFormat="1" applyFont="1" applyFill="1" applyBorder="1" applyAlignment="1">
      <alignment horizontal="center" vertical="center"/>
    </xf>
    <xf numFmtId="177" fontId="2" fillId="0" borderId="2" xfId="88" applyNumberFormat="1" applyFont="1" applyFill="1" applyBorder="1" applyAlignment="1">
      <alignment horizontal="center" vertical="center"/>
    </xf>
    <xf numFmtId="0" fontId="2" fillId="0" borderId="4" xfId="88" applyNumberFormat="1" applyFont="1" applyFill="1" applyBorder="1" applyAlignment="1">
      <alignment horizontal="center" vertical="center" wrapText="1"/>
    </xf>
    <xf numFmtId="0" fontId="2" fillId="0" borderId="2" xfId="88" applyNumberFormat="1" applyFont="1" applyFill="1" applyBorder="1" applyAlignment="1">
      <alignment horizontal="center" vertical="center" wrapText="1"/>
    </xf>
    <xf numFmtId="0" fontId="2" fillId="0" borderId="2" xfId="88" applyNumberFormat="1" applyFont="1" applyFill="1" applyBorder="1" applyAlignment="1">
      <alignment horizontal="center" vertical="center"/>
    </xf>
    <xf numFmtId="49" fontId="2" fillId="0" borderId="2" xfId="88" applyNumberFormat="1" applyFont="1" applyFill="1" applyBorder="1" applyAlignment="1" applyProtection="1">
      <alignment horizontal="center" vertical="center"/>
    </xf>
    <xf numFmtId="49" fontId="1" fillId="0" borderId="2" xfId="88" applyNumberFormat="1" applyFont="1" applyFill="1" applyBorder="1" applyAlignment="1" applyProtection="1">
      <alignment horizontal="center" vertical="center"/>
    </xf>
    <xf numFmtId="49" fontId="1" fillId="0" borderId="2" xfId="88" applyNumberFormat="1" applyFont="1" applyFill="1" applyBorder="1" applyAlignment="1" applyProtection="1">
      <alignment horizontal="left" vertical="center"/>
    </xf>
    <xf numFmtId="49" fontId="1" fillId="0" borderId="2" xfId="88" applyNumberFormat="1" applyFont="1" applyFill="1" applyBorder="1" applyAlignment="1" applyProtection="1">
      <alignment horizontal="left" vertical="center" wrapText="1"/>
    </xf>
    <xf numFmtId="0" fontId="1" fillId="0" borderId="2" xfId="88" applyNumberFormat="1" applyFill="1" applyBorder="1" applyAlignment="1" applyProtection="1">
      <alignment horizontal="left" vertical="center"/>
    </xf>
    <xf numFmtId="180" fontId="1" fillId="0" borderId="2" xfId="88" applyNumberFormat="1" applyFont="1" applyFill="1" applyBorder="1" applyAlignment="1" applyProtection="1">
      <alignment horizontal="right" vertical="center"/>
    </xf>
    <xf numFmtId="0" fontId="2" fillId="0" borderId="5" xfId="88" applyNumberFormat="1" applyFont="1" applyFill="1" applyBorder="1" applyAlignment="1" applyProtection="1">
      <alignment horizontal="centerContinuous" vertical="center"/>
    </xf>
    <xf numFmtId="0" fontId="2" fillId="0" borderId="6" xfId="88" applyNumberFormat="1" applyFont="1" applyFill="1" applyBorder="1" applyAlignment="1" applyProtection="1">
      <alignment horizontal="centerContinuous" vertical="center"/>
    </xf>
    <xf numFmtId="0" fontId="2" fillId="0" borderId="7" xfId="88" applyNumberFormat="1" applyFont="1" applyFill="1" applyBorder="1" applyAlignment="1">
      <alignment horizontal="center" vertical="center" wrapText="1"/>
    </xf>
    <xf numFmtId="0" fontId="2" fillId="0" borderId="8" xfId="88" applyNumberFormat="1" applyFont="1" applyFill="1" applyBorder="1" applyAlignment="1">
      <alignment horizontal="center" vertical="center"/>
    </xf>
    <xf numFmtId="0" fontId="2" fillId="0" borderId="8" xfId="88" applyNumberFormat="1" applyFont="1" applyFill="1" applyBorder="1" applyAlignment="1">
      <alignment horizontal="center" vertical="center" wrapText="1"/>
    </xf>
    <xf numFmtId="0" fontId="1" fillId="0" borderId="2" xfId="88" applyNumberFormat="1" applyFill="1" applyBorder="1" applyAlignment="1" applyProtection="1">
      <alignment horizontal="center" vertical="center" wrapText="1"/>
    </xf>
    <xf numFmtId="0" fontId="2" fillId="0" borderId="3" xfId="88" applyNumberFormat="1" applyFont="1" applyFill="1" applyBorder="1" applyAlignment="1">
      <alignment horizontal="center" vertical="center"/>
    </xf>
    <xf numFmtId="0" fontId="1" fillId="0" borderId="2" xfId="88" applyNumberFormat="1" applyFont="1" applyFill="1" applyBorder="1" applyAlignment="1" applyProtection="1">
      <alignment horizontal="center" vertical="center" wrapText="1"/>
    </xf>
    <xf numFmtId="0" fontId="1" fillId="0" borderId="9" xfId="88" applyNumberFormat="1" applyFill="1" applyBorder="1" applyAlignment="1" applyProtection="1">
      <alignment horizontal="center" vertical="center" wrapText="1"/>
    </xf>
    <xf numFmtId="0" fontId="2" fillId="0" borderId="10" xfId="88" applyNumberFormat="1" applyFont="1" applyFill="1" applyBorder="1" applyAlignment="1">
      <alignment horizontal="center" vertical="center" wrapText="1"/>
    </xf>
    <xf numFmtId="0" fontId="1" fillId="0" borderId="11" xfId="88" applyNumberFormat="1" applyFont="1" applyFill="1" applyBorder="1" applyAlignment="1" applyProtection="1">
      <alignment horizontal="center" vertical="center" wrapText="1"/>
    </xf>
    <xf numFmtId="0" fontId="2" fillId="0" borderId="11" xfId="88" applyNumberFormat="1" applyFont="1" applyFill="1" applyBorder="1" applyAlignment="1">
      <alignment horizontal="center" vertical="center" wrapText="1"/>
    </xf>
    <xf numFmtId="0" fontId="2" fillId="0" borderId="2" xfId="88" applyNumberFormat="1" applyFont="1" applyFill="1" applyBorder="1" applyAlignment="1" applyProtection="1">
      <alignment horizontal="centerContinuous" vertical="center"/>
    </xf>
    <xf numFmtId="0" fontId="2" fillId="0" borderId="7" xfId="88" applyNumberFormat="1" applyFont="1" applyFill="1" applyBorder="1" applyAlignment="1" applyProtection="1">
      <alignment horizontal="center" vertical="center" wrapText="1"/>
    </xf>
    <xf numFmtId="0" fontId="2" fillId="0" borderId="4" xfId="88" applyNumberFormat="1" applyFont="1" applyFill="1" applyBorder="1" applyAlignment="1" applyProtection="1">
      <alignment horizontal="center" vertical="center" wrapText="1"/>
    </xf>
    <xf numFmtId="0" fontId="1" fillId="0" borderId="2" xfId="88" applyFill="1" applyBorder="1" applyAlignment="1">
      <alignment horizontal="center" vertical="center" wrapText="1"/>
    </xf>
    <xf numFmtId="180" fontId="1" fillId="0" borderId="2" xfId="88" applyNumberFormat="1" applyFill="1" applyBorder="1" applyAlignment="1" applyProtection="1">
      <alignment horizontal="right" vertical="center"/>
    </xf>
    <xf numFmtId="0" fontId="1" fillId="0" borderId="0" xfId="88" applyAlignment="1">
      <alignment horizontal="right"/>
    </xf>
    <xf numFmtId="0" fontId="1" fillId="0" borderId="0" xfId="88" applyNumberFormat="1" applyFont="1" applyFill="1" applyAlignment="1" applyProtection="1">
      <alignment horizontal="right"/>
    </xf>
    <xf numFmtId="0" fontId="2" fillId="0" borderId="5" xfId="88" applyNumberFormat="1" applyFont="1" applyFill="1" applyBorder="1" applyAlignment="1" applyProtection="1">
      <alignment horizontal="center" vertical="center" wrapText="1"/>
    </xf>
    <xf numFmtId="0" fontId="2" fillId="0" borderId="9" xfId="88" applyNumberFormat="1" applyFont="1" applyFill="1" applyBorder="1" applyAlignment="1" applyProtection="1">
      <alignment horizontal="center" vertical="center" wrapText="1"/>
    </xf>
    <xf numFmtId="4" fontId="1" fillId="0" borderId="0" xfId="88" applyNumberFormat="1" applyFont="1" applyFill="1" applyAlignment="1" applyProtection="1">
      <alignment horizontal="center" vertical="center"/>
    </xf>
    <xf numFmtId="0" fontId="1" fillId="0" borderId="0" xfId="83" applyFill="1">
      <alignment vertical="center"/>
    </xf>
    <xf numFmtId="0" fontId="1" fillId="0" borderId="0" xfId="83">
      <alignment vertical="center"/>
    </xf>
    <xf numFmtId="0" fontId="4" fillId="0" borderId="0" xfId="83" applyNumberFormat="1" applyFont="1" applyFill="1" applyAlignment="1" applyProtection="1">
      <alignment horizontal="centerContinuous" vertical="top"/>
    </xf>
    <xf numFmtId="49" fontId="0" fillId="0" borderId="0" xfId="0" applyNumberFormat="1" applyFill="1">
      <alignment vertical="center"/>
    </xf>
    <xf numFmtId="0" fontId="2" fillId="0" borderId="0" xfId="83" applyNumberFormat="1" applyFont="1" applyFill="1" applyAlignment="1" applyProtection="1">
      <alignment horizontal="right" vertical="top"/>
    </xf>
    <xf numFmtId="0" fontId="5" fillId="0" borderId="2" xfId="83" applyNumberFormat="1" applyFont="1" applyFill="1" applyBorder="1" applyAlignment="1" applyProtection="1">
      <alignment horizontal="center" vertical="center" wrapText="1"/>
    </xf>
    <xf numFmtId="0" fontId="5" fillId="0" borderId="3" xfId="83" applyNumberFormat="1" applyFont="1" applyFill="1" applyBorder="1" applyAlignment="1" applyProtection="1">
      <alignment horizontal="center" vertical="center" wrapText="1"/>
    </xf>
    <xf numFmtId="0" fontId="5" fillId="0" borderId="7" xfId="83" applyNumberFormat="1" applyFont="1" applyFill="1" applyBorder="1" applyAlignment="1" applyProtection="1">
      <alignment horizontal="center" vertical="center" wrapText="1"/>
    </xf>
    <xf numFmtId="49" fontId="5" fillId="0" borderId="2" xfId="83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83" applyNumberFormat="1" applyFont="1" applyFill="1" applyBorder="1" applyAlignment="1" applyProtection="1">
      <alignment vertical="center" wrapText="1"/>
    </xf>
    <xf numFmtId="180" fontId="1" fillId="0" borderId="2" xfId="83" applyNumberFormat="1" applyFont="1" applyFill="1" applyBorder="1" applyAlignment="1" applyProtection="1">
      <alignment horizontal="right" vertical="center" wrapText="1"/>
    </xf>
    <xf numFmtId="0" fontId="1" fillId="0" borderId="2" xfId="83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49" fontId="2" fillId="0" borderId="2" xfId="83" applyNumberFormat="1" applyFont="1" applyFill="1" applyBorder="1" applyAlignment="1" applyProtection="1">
      <alignment horizontal="left" vertical="center" wrapText="1"/>
    </xf>
    <xf numFmtId="180" fontId="2" fillId="0" borderId="2" xfId="83" applyNumberFormat="1" applyFont="1" applyFill="1" applyBorder="1" applyAlignment="1" applyProtection="1">
      <alignment horizontal="right" vertical="center" wrapText="1"/>
    </xf>
    <xf numFmtId="181" fontId="2" fillId="0" borderId="2" xfId="83" applyNumberFormat="1" applyFont="1" applyFill="1" applyBorder="1" applyAlignment="1" applyProtection="1">
      <alignment horizontal="right" vertical="center" wrapText="1"/>
    </xf>
    <xf numFmtId="0" fontId="1" fillId="0" borderId="2" xfId="83" applyFill="1" applyBorder="1">
      <alignment vertical="center"/>
    </xf>
    <xf numFmtId="180" fontId="1" fillId="0" borderId="2" xfId="83" applyNumberFormat="1" applyFill="1" applyBorder="1" applyAlignment="1">
      <alignment horizontal="right" vertical="center"/>
    </xf>
    <xf numFmtId="181" fontId="1" fillId="0" borderId="2" xfId="83" applyNumberFormat="1" applyFill="1" applyBorder="1" applyAlignment="1">
      <alignment horizontal="right" vertical="center"/>
    </xf>
    <xf numFmtId="0" fontId="1" fillId="0" borderId="0" xfId="83" applyAlignment="1">
      <alignment vertical="center" wrapText="1"/>
    </xf>
    <xf numFmtId="0" fontId="1" fillId="0" borderId="0" xfId="72" applyFill="1" applyAlignment="1">
      <alignment horizontal="center" vertical="center"/>
    </xf>
    <xf numFmtId="0" fontId="1" fillId="0" borderId="0" xfId="72"/>
    <xf numFmtId="178" fontId="1" fillId="0" borderId="0" xfId="72" applyNumberFormat="1" applyFont="1" applyFill="1" applyAlignment="1">
      <alignment horizontal="center" vertical="center" wrapText="1"/>
    </xf>
    <xf numFmtId="177" fontId="2" fillId="0" borderId="0" xfId="72" applyNumberFormat="1" applyFont="1" applyFill="1" applyAlignment="1">
      <alignment horizontal="center" vertical="center"/>
    </xf>
    <xf numFmtId="0" fontId="2" fillId="0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>
      <alignment vertical="center"/>
    </xf>
    <xf numFmtId="179" fontId="3" fillId="0" borderId="0" xfId="72" applyNumberFormat="1" applyFont="1" applyFill="1" applyAlignment="1" applyProtection="1">
      <alignment horizontal="centerContinuous" vertical="center"/>
    </xf>
    <xf numFmtId="178" fontId="2" fillId="0" borderId="1" xfId="72" applyNumberFormat="1" applyFont="1" applyFill="1" applyBorder="1" applyAlignment="1" applyProtection="1">
      <alignment vertical="center"/>
    </xf>
    <xf numFmtId="178" fontId="2" fillId="0" borderId="0" xfId="72" applyNumberFormat="1" applyFont="1" applyFill="1" applyBorder="1" applyAlignment="1" applyProtection="1">
      <alignment vertical="center"/>
    </xf>
    <xf numFmtId="178" fontId="2" fillId="0" borderId="0" xfId="72" applyNumberFormat="1" applyFont="1" applyFill="1" applyAlignment="1" applyProtection="1">
      <alignment vertical="center"/>
    </xf>
    <xf numFmtId="49" fontId="2" fillId="0" borderId="0" xfId="72" applyNumberFormat="1" applyFont="1" applyFill="1" applyAlignment="1" applyProtection="1">
      <alignment vertical="center" wrapText="1"/>
    </xf>
    <xf numFmtId="0" fontId="1" fillId="0" borderId="0" xfId="72" applyFill="1"/>
    <xf numFmtId="0" fontId="2" fillId="0" borderId="2" xfId="72" applyNumberFormat="1" applyFont="1" applyFill="1" applyBorder="1" applyAlignment="1" applyProtection="1">
      <alignment horizontal="center" vertical="center"/>
    </xf>
    <xf numFmtId="0" fontId="2" fillId="0" borderId="2" xfId="72" applyNumberFormat="1" applyFont="1" applyFill="1" applyBorder="1" applyAlignment="1" applyProtection="1">
      <alignment horizontal="center" vertical="center" wrapText="1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3" xfId="72" applyNumberFormat="1" applyFont="1" applyFill="1" applyBorder="1" applyAlignment="1" applyProtection="1">
      <alignment horizontal="centerContinuous" vertical="center"/>
    </xf>
    <xf numFmtId="178" fontId="2" fillId="0" borderId="2" xfId="72" applyNumberFormat="1" applyFont="1" applyFill="1" applyBorder="1" applyAlignment="1">
      <alignment horizontal="center" vertical="center"/>
    </xf>
    <xf numFmtId="177" fontId="2" fillId="0" borderId="2" xfId="72" applyNumberFormat="1" applyFont="1" applyFill="1" applyBorder="1" applyAlignment="1">
      <alignment horizontal="center" vertical="center"/>
    </xf>
    <xf numFmtId="0" fontId="2" fillId="0" borderId="4" xfId="72" applyNumberFormat="1" applyFont="1" applyFill="1" applyBorder="1" applyAlignment="1">
      <alignment horizontal="center" vertical="center" wrapText="1"/>
    </xf>
    <xf numFmtId="0" fontId="2" fillId="0" borderId="2" xfId="72" applyNumberFormat="1" applyFont="1" applyFill="1" applyBorder="1" applyAlignment="1">
      <alignment horizontal="center" vertical="center" wrapText="1"/>
    </xf>
    <xf numFmtId="0" fontId="2" fillId="0" borderId="2" xfId="72" applyNumberFormat="1" applyFont="1" applyFill="1" applyBorder="1" applyAlignment="1">
      <alignment horizontal="center" vertical="center"/>
    </xf>
    <xf numFmtId="49" fontId="2" fillId="0" borderId="2" xfId="72" applyNumberFormat="1" applyFont="1" applyFill="1" applyBorder="1" applyAlignment="1" applyProtection="1">
      <alignment horizontal="center" vertical="center"/>
    </xf>
    <xf numFmtId="49" fontId="1" fillId="0" borderId="2" xfId="72" applyNumberFormat="1" applyFont="1" applyFill="1" applyBorder="1" applyAlignment="1" applyProtection="1">
      <alignment horizontal="center" vertical="center"/>
    </xf>
    <xf numFmtId="49" fontId="1" fillId="0" borderId="2" xfId="72" applyNumberFormat="1" applyFont="1" applyFill="1" applyBorder="1" applyAlignment="1" applyProtection="1">
      <alignment horizontal="left" vertical="center"/>
    </xf>
    <xf numFmtId="49" fontId="1" fillId="0" borderId="2" xfId="72" applyNumberFormat="1" applyFont="1" applyFill="1" applyBorder="1" applyAlignment="1" applyProtection="1">
      <alignment horizontal="left" vertical="center" wrapText="1"/>
    </xf>
    <xf numFmtId="0" fontId="1" fillId="0" borderId="2" xfId="72" applyNumberFormat="1" applyFill="1" applyBorder="1" applyAlignment="1" applyProtection="1">
      <alignment horizontal="center" vertical="center"/>
    </xf>
    <xf numFmtId="181" fontId="1" fillId="0" borderId="2" xfId="72" applyNumberFormat="1" applyFont="1" applyFill="1" applyBorder="1" applyAlignment="1" applyProtection="1">
      <alignment horizontal="right" vertical="center"/>
    </xf>
    <xf numFmtId="180" fontId="1" fillId="0" borderId="2" xfId="72" applyNumberFormat="1" applyFont="1" applyFill="1" applyBorder="1" applyAlignment="1" applyProtection="1">
      <alignment horizontal="right" vertical="center"/>
    </xf>
    <xf numFmtId="0" fontId="1" fillId="0" borderId="2" xfId="72" applyNumberFormat="1" applyFill="1" applyBorder="1" applyAlignment="1" applyProtection="1">
      <alignment horizontal="left" vertical="center"/>
    </xf>
    <xf numFmtId="0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6" xfId="72" applyNumberFormat="1" applyFont="1" applyFill="1" applyBorder="1" applyAlignment="1" applyProtection="1">
      <alignment horizontal="centerContinuous" vertical="center"/>
    </xf>
    <xf numFmtId="0" fontId="2" fillId="0" borderId="7" xfId="72" applyNumberFormat="1" applyFont="1" applyFill="1" applyBorder="1" applyAlignment="1">
      <alignment horizontal="center" vertical="center" wrapText="1"/>
    </xf>
    <xf numFmtId="0" fontId="2" fillId="0" borderId="8" xfId="72" applyNumberFormat="1" applyFont="1" applyFill="1" applyBorder="1" applyAlignment="1">
      <alignment horizontal="center" vertical="center"/>
    </xf>
    <xf numFmtId="0" fontId="2" fillId="0" borderId="8" xfId="72" applyNumberFormat="1" applyFont="1" applyFill="1" applyBorder="1" applyAlignment="1">
      <alignment horizontal="center" vertical="center" wrapText="1"/>
    </xf>
    <xf numFmtId="0" fontId="1" fillId="0" borderId="2" xfId="72" applyNumberFormat="1" applyFill="1" applyBorder="1" applyAlignment="1" applyProtection="1">
      <alignment horizontal="center" vertical="center" wrapText="1"/>
    </xf>
    <xf numFmtId="0" fontId="2" fillId="0" borderId="3" xfId="72" applyNumberFormat="1" applyFont="1" applyFill="1" applyBorder="1" applyAlignment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ill="1" applyBorder="1" applyAlignment="1" applyProtection="1">
      <alignment horizontal="center" vertical="center" wrapText="1"/>
    </xf>
    <xf numFmtId="0" fontId="2" fillId="0" borderId="10" xfId="72" applyNumberFormat="1" applyFont="1" applyFill="1" applyBorder="1" applyAlignment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0" fontId="2" fillId="0" borderId="11" xfId="72" applyNumberFormat="1" applyFont="1" applyFill="1" applyBorder="1" applyAlignment="1">
      <alignment horizontal="center" vertical="center" wrapText="1"/>
    </xf>
    <xf numFmtId="0" fontId="2" fillId="0" borderId="2" xfId="72" applyNumberFormat="1" applyFont="1" applyFill="1" applyBorder="1" applyAlignment="1" applyProtection="1">
      <alignment horizontal="centerContinuous" vertical="center"/>
    </xf>
    <xf numFmtId="0" fontId="2" fillId="0" borderId="7" xfId="72" applyNumberFormat="1" applyFont="1" applyFill="1" applyBorder="1" applyAlignment="1" applyProtection="1">
      <alignment horizontal="center" vertical="center" wrapText="1"/>
    </xf>
    <xf numFmtId="0" fontId="2" fillId="0" borderId="4" xfId="72" applyNumberFormat="1" applyFont="1" applyFill="1" applyBorder="1" applyAlignment="1" applyProtection="1">
      <alignment horizontal="center" vertical="center" wrapText="1"/>
    </xf>
    <xf numFmtId="0" fontId="1" fillId="0" borderId="2" xfId="72" applyFill="1" applyBorder="1" applyAlignment="1">
      <alignment horizontal="center" vertical="center" wrapText="1"/>
    </xf>
    <xf numFmtId="180" fontId="1" fillId="0" borderId="2" xfId="72" applyNumberFormat="1" applyFill="1" applyBorder="1" applyAlignment="1" applyProtection="1">
      <alignment horizontal="right" vertical="center"/>
    </xf>
    <xf numFmtId="0" fontId="1" fillId="0" borderId="0" xfId="72" applyAlignment="1">
      <alignment horizontal="right"/>
    </xf>
    <xf numFmtId="0" fontId="1" fillId="0" borderId="0" xfId="72" applyNumberFormat="1" applyFont="1" applyFill="1" applyAlignment="1" applyProtection="1">
      <alignment horizontal="right"/>
    </xf>
    <xf numFmtId="0" fontId="2" fillId="0" borderId="5" xfId="72" applyNumberFormat="1" applyFont="1" applyFill="1" applyBorder="1" applyAlignment="1" applyProtection="1">
      <alignment horizontal="center" vertical="center" wrapText="1"/>
    </xf>
    <xf numFmtId="0" fontId="2" fillId="0" borderId="9" xfId="72" applyNumberFormat="1" applyFont="1" applyFill="1" applyBorder="1" applyAlignment="1" applyProtection="1">
      <alignment horizontal="center" vertical="center" wrapText="1"/>
    </xf>
    <xf numFmtId="4" fontId="1" fillId="0" borderId="0" xfId="72" applyNumberFormat="1" applyFont="1" applyFill="1" applyAlignment="1" applyProtection="1">
      <alignment horizontal="center" vertical="center"/>
    </xf>
    <xf numFmtId="0" fontId="1" fillId="0" borderId="0" xfId="87" applyFont="1" applyAlignment="1"/>
    <xf numFmtId="0" fontId="2" fillId="0" borderId="0" xfId="87" applyNumberFormat="1" applyFont="1" applyFill="1" applyAlignment="1">
      <alignment vertical="center"/>
    </xf>
    <xf numFmtId="0" fontId="2" fillId="0" borderId="0" xfId="87" applyNumberFormat="1" applyFont="1" applyFill="1" applyAlignment="1">
      <alignment horizontal="left"/>
    </xf>
    <xf numFmtId="0" fontId="2" fillId="0" borderId="0" xfId="87" applyNumberFormat="1" applyFont="1" applyFill="1" applyAlignment="1">
      <alignment horizontal="right"/>
    </xf>
    <xf numFmtId="182" fontId="2" fillId="0" borderId="0" xfId="87" applyNumberFormat="1" applyFont="1" applyFill="1" applyAlignment="1">
      <alignment horizontal="right"/>
    </xf>
    <xf numFmtId="0" fontId="2" fillId="0" borderId="0" xfId="87" applyNumberFormat="1" applyFont="1" applyFill="1" applyAlignment="1"/>
    <xf numFmtId="0" fontId="6" fillId="0" borderId="0" xfId="87" applyFont="1" applyAlignment="1">
      <alignment vertical="center"/>
    </xf>
    <xf numFmtId="0" fontId="2" fillId="0" borderId="0" xfId="87" applyNumberFormat="1" applyFont="1" applyFill="1" applyAlignment="1" applyProtection="1">
      <alignment horizontal="left" vertical="center"/>
    </xf>
    <xf numFmtId="0" fontId="1" fillId="0" borderId="3" xfId="87" applyBorder="1" applyAlignment="1">
      <alignment horizontal="center" vertical="center"/>
    </xf>
    <xf numFmtId="0" fontId="1" fillId="0" borderId="5" xfId="87" applyFont="1" applyBorder="1" applyAlignment="1">
      <alignment horizontal="center" vertical="center"/>
    </xf>
    <xf numFmtId="0" fontId="1" fillId="0" borderId="9" xfId="87" applyFont="1" applyBorder="1" applyAlignment="1">
      <alignment horizontal="center" vertical="center"/>
    </xf>
    <xf numFmtId="0" fontId="1" fillId="0" borderId="7" xfId="87" applyBorder="1" applyAlignment="1">
      <alignment horizontal="center" vertical="center"/>
    </xf>
    <xf numFmtId="0" fontId="1" fillId="0" borderId="2" xfId="87" applyBorder="1" applyAlignment="1">
      <alignment horizontal="center" vertical="center"/>
    </xf>
    <xf numFmtId="0" fontId="1" fillId="0" borderId="4" xfId="87" applyFont="1" applyBorder="1" applyAlignment="1">
      <alignment horizontal="center" vertical="center"/>
    </xf>
    <xf numFmtId="0" fontId="1" fillId="0" borderId="4" xfId="87" applyBorder="1" applyAlignment="1">
      <alignment horizontal="center" vertical="center"/>
    </xf>
    <xf numFmtId="0" fontId="2" fillId="0" borderId="4" xfId="87" applyNumberFormat="1" applyFont="1" applyFill="1" applyBorder="1" applyAlignment="1">
      <alignment horizontal="center" vertical="center"/>
    </xf>
    <xf numFmtId="49" fontId="2" fillId="0" borderId="2" xfId="87" applyNumberFormat="1" applyFont="1" applyFill="1" applyBorder="1" applyAlignment="1">
      <alignment horizontal="left" vertical="center"/>
    </xf>
    <xf numFmtId="0" fontId="2" fillId="0" borderId="2" xfId="87" applyNumberFormat="1" applyFont="1" applyFill="1" applyBorder="1" applyAlignment="1">
      <alignment horizontal="left" vertical="center"/>
    </xf>
    <xf numFmtId="0" fontId="2" fillId="0" borderId="2" xfId="87" applyNumberFormat="1" applyFont="1" applyFill="1" applyBorder="1" applyAlignment="1">
      <alignment vertical="center"/>
    </xf>
    <xf numFmtId="49" fontId="2" fillId="0" borderId="2" xfId="87" applyNumberFormat="1" applyFont="1" applyFill="1" applyBorder="1" applyAlignment="1">
      <alignment horizontal="center" vertical="center"/>
    </xf>
    <xf numFmtId="0" fontId="6" fillId="0" borderId="0" xfId="87" applyNumberFormat="1" applyFont="1" applyFill="1" applyAlignment="1">
      <alignment vertical="center"/>
    </xf>
    <xf numFmtId="182" fontId="6" fillId="0" borderId="0" xfId="87" applyNumberFormat="1" applyFont="1" applyFill="1" applyAlignment="1" applyProtection="1">
      <alignment vertical="center"/>
    </xf>
    <xf numFmtId="0" fontId="2" fillId="0" borderId="0" xfId="87" applyNumberFormat="1" applyFont="1" applyFill="1" applyAlignment="1">
      <alignment horizontal="right" vertical="center"/>
    </xf>
    <xf numFmtId="0" fontId="2" fillId="0" borderId="9" xfId="87" applyNumberFormat="1" applyFont="1" applyFill="1" applyBorder="1" applyAlignment="1" applyProtection="1">
      <alignment horizontal="center" vertical="center" wrapText="1"/>
    </xf>
    <xf numFmtId="182" fontId="2" fillId="0" borderId="3" xfId="87" applyNumberFormat="1" applyFont="1" applyFill="1" applyBorder="1" applyAlignment="1">
      <alignment horizontal="center" vertical="center"/>
    </xf>
    <xf numFmtId="182" fontId="2" fillId="0" borderId="5" xfId="87" applyNumberFormat="1" applyFont="1" applyFill="1" applyBorder="1" applyAlignment="1">
      <alignment horizontal="center" vertical="center"/>
    </xf>
    <xf numFmtId="182" fontId="2" fillId="0" borderId="9" xfId="87" applyNumberFormat="1" applyFont="1" applyFill="1" applyBorder="1" applyAlignment="1">
      <alignment horizontal="center" vertical="center"/>
    </xf>
    <xf numFmtId="0" fontId="2" fillId="0" borderId="3" xfId="87" applyNumberFormat="1" applyFont="1" applyFill="1" applyBorder="1" applyAlignment="1" applyProtection="1">
      <alignment horizontal="center" vertical="center" wrapText="1"/>
    </xf>
    <xf numFmtId="0" fontId="2" fillId="0" borderId="5" xfId="87" applyNumberFormat="1" applyFont="1" applyFill="1" applyBorder="1" applyAlignment="1" applyProtection="1">
      <alignment horizontal="center" vertical="center" wrapText="1"/>
    </xf>
    <xf numFmtId="182" fontId="2" fillId="0" borderId="2" xfId="87" applyNumberFormat="1" applyFont="1" applyFill="1" applyBorder="1" applyAlignment="1" applyProtection="1">
      <alignment horizontal="center" vertical="center" wrapText="1"/>
    </xf>
    <xf numFmtId="182" fontId="2" fillId="0" borderId="4" xfId="87" applyNumberFormat="1" applyFont="1" applyFill="1" applyBorder="1" applyAlignment="1">
      <alignment horizontal="center" vertical="center"/>
    </xf>
    <xf numFmtId="181" fontId="2" fillId="0" borderId="2" xfId="87" applyNumberFormat="1" applyFont="1" applyFill="1" applyBorder="1" applyAlignment="1">
      <alignment horizontal="right" vertical="center"/>
    </xf>
    <xf numFmtId="0" fontId="6" fillId="0" borderId="0" xfId="87" applyNumberFormat="1" applyFont="1" applyFill="1" applyAlignment="1" applyProtection="1">
      <alignment vertical="center"/>
    </xf>
    <xf numFmtId="0" fontId="2" fillId="0" borderId="2" xfId="87" applyNumberFormat="1" applyFont="1" applyFill="1" applyBorder="1" applyAlignment="1" applyProtection="1">
      <alignment vertical="center" wrapText="1"/>
    </xf>
    <xf numFmtId="0" fontId="7" fillId="0" borderId="0" xfId="87" applyNumberFormat="1" applyFont="1" applyFill="1" applyAlignment="1"/>
    <xf numFmtId="0" fontId="1" fillId="0" borderId="0" xfId="86" applyFill="1"/>
    <xf numFmtId="0" fontId="1" fillId="0" borderId="0" xfId="86"/>
    <xf numFmtId="0" fontId="1" fillId="0" borderId="2" xfId="86" applyBorder="1"/>
    <xf numFmtId="179" fontId="1" fillId="0" borderId="0" xfId="86" applyNumberFormat="1" applyFont="1" applyFill="1" applyAlignment="1" applyProtection="1">
      <alignment vertical="center" wrapText="1"/>
    </xf>
    <xf numFmtId="179" fontId="2" fillId="0" borderId="0" xfId="86" applyNumberFormat="1" applyFont="1" applyFill="1" applyAlignment="1" applyProtection="1">
      <alignment horizontal="right" vertical="center"/>
    </xf>
    <xf numFmtId="176" fontId="2" fillId="0" borderId="0" xfId="86" applyNumberFormat="1" applyFont="1" applyFill="1" applyAlignment="1" applyProtection="1">
      <alignment vertical="center"/>
    </xf>
    <xf numFmtId="179" fontId="3" fillId="0" borderId="0" xfId="86" applyNumberFormat="1" applyFont="1" applyFill="1" applyAlignment="1" applyProtection="1">
      <alignment horizontal="centerContinuous" vertical="center"/>
    </xf>
    <xf numFmtId="0" fontId="1" fillId="0" borderId="0" xfId="86" applyFill="1" applyAlignment="1">
      <alignment horizontal="left" vertical="center"/>
    </xf>
    <xf numFmtId="179" fontId="2" fillId="0" borderId="0" xfId="86" applyNumberFormat="1" applyFont="1" applyFill="1" applyAlignment="1" applyProtection="1">
      <alignment horizontal="center" vertical="center"/>
    </xf>
    <xf numFmtId="179" fontId="2" fillId="0" borderId="2" xfId="86" applyNumberFormat="1" applyFont="1" applyFill="1" applyBorder="1" applyAlignment="1" applyProtection="1">
      <alignment horizontal="centerContinuous" vertical="center"/>
    </xf>
    <xf numFmtId="179" fontId="2" fillId="0" borderId="3" xfId="86" applyNumberFormat="1" applyFont="1" applyFill="1" applyBorder="1" applyAlignment="1" applyProtection="1">
      <alignment horizontal="centerContinuous" vertical="center"/>
    </xf>
    <xf numFmtId="179" fontId="2" fillId="0" borderId="5" xfId="86" applyNumberFormat="1" applyFont="1" applyFill="1" applyBorder="1" applyAlignment="1" applyProtection="1">
      <alignment horizontal="centerContinuous" vertical="center"/>
    </xf>
    <xf numFmtId="179" fontId="2" fillId="0" borderId="7" xfId="86" applyNumberFormat="1" applyFont="1" applyFill="1" applyBorder="1" applyAlignment="1" applyProtection="1">
      <alignment horizontal="center" vertical="center"/>
    </xf>
    <xf numFmtId="179" fontId="2" fillId="0" borderId="12" xfId="86" applyNumberFormat="1" applyFont="1" applyFill="1" applyBorder="1" applyAlignment="1" applyProtection="1">
      <alignment horizontal="center" vertical="center"/>
    </xf>
    <xf numFmtId="176" fontId="2" fillId="0" borderId="3" xfId="86" applyNumberFormat="1" applyFont="1" applyFill="1" applyBorder="1" applyAlignment="1" applyProtection="1">
      <alignment horizontal="center" vertical="center"/>
    </xf>
    <xf numFmtId="176" fontId="2" fillId="0" borderId="5" xfId="86" applyNumberFormat="1" applyFont="1" applyFill="1" applyBorder="1" applyAlignment="1" applyProtection="1">
      <alignment horizontal="center" vertical="center"/>
    </xf>
    <xf numFmtId="49" fontId="1" fillId="0" borderId="7" xfId="86" applyNumberFormat="1" applyFont="1" applyFill="1" applyBorder="1" applyAlignment="1">
      <alignment horizontal="center" vertical="center" wrapText="1"/>
    </xf>
    <xf numFmtId="0" fontId="1" fillId="0" borderId="13" xfId="86" applyFill="1" applyBorder="1" applyAlignment="1">
      <alignment horizontal="center" vertical="center"/>
    </xf>
    <xf numFmtId="179" fontId="2" fillId="0" borderId="4" xfId="86" applyNumberFormat="1" applyFont="1" applyFill="1" applyBorder="1" applyAlignment="1" applyProtection="1">
      <alignment horizontal="center" vertical="center"/>
    </xf>
    <xf numFmtId="49" fontId="1" fillId="0" borderId="13" xfId="86" applyNumberFormat="1" applyFill="1" applyBorder="1" applyAlignment="1">
      <alignment horizontal="center" vertical="center"/>
    </xf>
    <xf numFmtId="49" fontId="1" fillId="0" borderId="13" xfId="86" applyNumberFormat="1" applyFill="1" applyBorder="1" applyAlignment="1">
      <alignment horizontal="center" vertical="center" wrapText="1"/>
    </xf>
    <xf numFmtId="49" fontId="1" fillId="0" borderId="4" xfId="86" applyNumberFormat="1" applyFill="1" applyBorder="1" applyAlignment="1">
      <alignment horizontal="center" vertical="center" wrapText="1"/>
    </xf>
    <xf numFmtId="179" fontId="2" fillId="0" borderId="3" xfId="86" applyNumberFormat="1" applyFont="1" applyFill="1" applyBorder="1" applyAlignment="1" applyProtection="1">
      <alignment vertical="center"/>
    </xf>
    <xf numFmtId="4" fontId="2" fillId="0" borderId="7" xfId="86" applyNumberFormat="1" applyFont="1" applyFill="1" applyBorder="1" applyAlignment="1" applyProtection="1">
      <alignment horizontal="left" vertical="center"/>
    </xf>
    <xf numFmtId="179" fontId="2" fillId="0" borderId="14" xfId="86" applyNumberFormat="1" applyFont="1" applyFill="1" applyBorder="1" applyAlignment="1" applyProtection="1">
      <alignment horizontal="left" vertical="center"/>
    </xf>
    <xf numFmtId="181" fontId="2" fillId="0" borderId="14" xfId="86" applyNumberFormat="1" applyFont="1" applyFill="1" applyBorder="1" applyAlignment="1" applyProtection="1">
      <alignment vertical="center"/>
    </xf>
    <xf numFmtId="4" fontId="2" fillId="0" borderId="7" xfId="86" applyNumberFormat="1" applyFont="1" applyFill="1" applyBorder="1" applyAlignment="1" applyProtection="1">
      <alignment horizontal="right" vertical="center"/>
    </xf>
    <xf numFmtId="4" fontId="2" fillId="0" borderId="11" xfId="86" applyNumberFormat="1" applyFont="1" applyFill="1" applyBorder="1" applyAlignment="1" applyProtection="1">
      <alignment horizontal="right" vertical="center"/>
    </xf>
    <xf numFmtId="4" fontId="2" fillId="0" borderId="2" xfId="86" applyNumberFormat="1" applyFont="1" applyFill="1" applyBorder="1" applyAlignment="1" applyProtection="1">
      <alignment horizontal="right" vertical="center"/>
    </xf>
    <xf numFmtId="49" fontId="1" fillId="0" borderId="3" xfId="86" applyNumberFormat="1" applyFill="1" applyBorder="1" applyAlignment="1">
      <alignment vertical="center" wrapText="1"/>
    </xf>
    <xf numFmtId="49" fontId="2" fillId="0" borderId="14" xfId="86" applyNumberFormat="1" applyFont="1" applyFill="1" applyBorder="1" applyAlignment="1">
      <alignment horizontal="left" vertical="center"/>
    </xf>
    <xf numFmtId="4" fontId="2" fillId="0" borderId="15" xfId="86" applyNumberFormat="1" applyFont="1" applyFill="1" applyBorder="1" applyAlignment="1" applyProtection="1">
      <alignment horizontal="right" vertical="center"/>
    </xf>
    <xf numFmtId="49" fontId="1" fillId="0" borderId="3" xfId="86" applyNumberFormat="1" applyFont="1" applyFill="1" applyBorder="1" applyAlignment="1">
      <alignment vertical="center"/>
    </xf>
    <xf numFmtId="4" fontId="2" fillId="0" borderId="2" xfId="86" applyNumberFormat="1" applyFont="1" applyFill="1" applyBorder="1" applyAlignment="1" applyProtection="1">
      <alignment horizontal="left" vertical="center"/>
    </xf>
    <xf numFmtId="4" fontId="2" fillId="0" borderId="3" xfId="86" applyNumberFormat="1" applyFont="1" applyFill="1" applyBorder="1" applyAlignment="1" applyProtection="1">
      <alignment horizontal="right" vertical="center"/>
    </xf>
    <xf numFmtId="0" fontId="1" fillId="0" borderId="0" xfId="86" applyFont="1" applyFill="1" applyAlignment="1">
      <alignment vertical="center"/>
    </xf>
    <xf numFmtId="181" fontId="2" fillId="0" borderId="13" xfId="86" applyNumberFormat="1" applyFont="1" applyFill="1" applyBorder="1" applyAlignment="1" applyProtection="1">
      <alignment horizontal="left" vertical="center"/>
    </xf>
    <xf numFmtId="4" fontId="2" fillId="0" borderId="8" xfId="86" applyNumberFormat="1" applyFont="1" applyFill="1" applyBorder="1" applyAlignment="1" applyProtection="1">
      <alignment horizontal="right" vertical="center"/>
    </xf>
    <xf numFmtId="4" fontId="2" fillId="0" borderId="4" xfId="86" applyNumberFormat="1" applyFont="1" applyFill="1" applyBorder="1" applyAlignment="1" applyProtection="1">
      <alignment horizontal="right" vertical="center"/>
    </xf>
    <xf numFmtId="49" fontId="1" fillId="0" borderId="9" xfId="86" applyNumberFormat="1" applyFont="1" applyFill="1" applyBorder="1" applyAlignment="1">
      <alignment horizontal="left" vertical="center"/>
    </xf>
    <xf numFmtId="181" fontId="2" fillId="0" borderId="2" xfId="86" applyNumberFormat="1" applyFont="1" applyFill="1" applyBorder="1" applyAlignment="1" applyProtection="1">
      <alignment horizontal="left" vertical="center"/>
    </xf>
    <xf numFmtId="4" fontId="2" fillId="0" borderId="13" xfId="86" applyNumberFormat="1" applyFont="1" applyFill="1" applyBorder="1" applyAlignment="1" applyProtection="1">
      <alignment horizontal="right" vertical="center"/>
    </xf>
    <xf numFmtId="181" fontId="2" fillId="0" borderId="4" xfId="86" applyNumberFormat="1" applyFont="1" applyFill="1" applyBorder="1" applyAlignment="1" applyProtection="1">
      <alignment horizontal="left" vertical="center"/>
    </xf>
    <xf numFmtId="49" fontId="1" fillId="0" borderId="10" xfId="86" applyNumberFormat="1" applyFont="1" applyFill="1" applyBorder="1" applyAlignment="1">
      <alignment horizontal="left" vertical="center"/>
    </xf>
    <xf numFmtId="4" fontId="2" fillId="0" borderId="4" xfId="86" applyNumberFormat="1" applyFont="1" applyFill="1" applyBorder="1" applyAlignment="1" applyProtection="1">
      <alignment horizontal="left" vertical="center"/>
    </xf>
    <xf numFmtId="4" fontId="2" fillId="0" borderId="13" xfId="86" applyNumberFormat="1" applyFont="1" applyFill="1" applyBorder="1" applyAlignment="1" applyProtection="1">
      <alignment horizontal="left" vertical="center"/>
    </xf>
    <xf numFmtId="0" fontId="1" fillId="0" borderId="14" xfId="86" applyFill="1" applyBorder="1" applyAlignment="1">
      <alignment horizontal="left" vertical="center"/>
    </xf>
    <xf numFmtId="4" fontId="2" fillId="0" borderId="1" xfId="86" applyNumberFormat="1" applyFont="1" applyFill="1" applyBorder="1" applyAlignment="1" applyProtection="1">
      <alignment horizontal="right" vertical="center"/>
    </xf>
    <xf numFmtId="0" fontId="1" fillId="0" borderId="0" xfId="86" applyFill="1" applyAlignment="1">
      <alignment vertical="center"/>
    </xf>
    <xf numFmtId="0" fontId="1" fillId="0" borderId="2" xfId="86" applyFill="1" applyBorder="1" applyAlignment="1">
      <alignment horizontal="left" vertical="center"/>
    </xf>
    <xf numFmtId="179" fontId="2" fillId="0" borderId="3" xfId="86" applyNumberFormat="1" applyFont="1" applyFill="1" applyBorder="1" applyAlignment="1" applyProtection="1">
      <alignment horizontal="center" vertical="center"/>
    </xf>
    <xf numFmtId="181" fontId="1" fillId="0" borderId="4" xfId="86" applyNumberFormat="1" applyFont="1" applyFill="1" applyBorder="1" applyAlignment="1" applyProtection="1">
      <alignment horizontal="left" vertical="center"/>
    </xf>
    <xf numFmtId="4" fontId="2" fillId="0" borderId="2" xfId="86" applyNumberFormat="1" applyFont="1" applyFill="1" applyBorder="1" applyAlignment="1" applyProtection="1">
      <alignment horizontal="center" vertical="center"/>
    </xf>
    <xf numFmtId="181" fontId="2" fillId="0" borderId="2" xfId="86" applyNumberFormat="1" applyFont="1" applyFill="1" applyBorder="1" applyAlignment="1" applyProtection="1">
      <alignment horizontal="center" vertical="center"/>
    </xf>
    <xf numFmtId="4" fontId="1" fillId="0" borderId="2" xfId="86" applyNumberFormat="1" applyFill="1" applyBorder="1" applyAlignment="1">
      <alignment horizontal="right" vertical="center"/>
    </xf>
    <xf numFmtId="179" fontId="2" fillId="0" borderId="6" xfId="86" applyNumberFormat="1" applyFont="1" applyFill="1" applyBorder="1" applyAlignment="1" applyProtection="1">
      <alignment vertical="center"/>
    </xf>
    <xf numFmtId="0" fontId="1" fillId="0" borderId="0" xfId="84" applyFill="1" applyAlignment="1">
      <alignment horizontal="center" vertical="center"/>
    </xf>
    <xf numFmtId="0" fontId="1" fillId="0" borderId="0" xfId="84"/>
    <xf numFmtId="178" fontId="1" fillId="0" borderId="0" xfId="84" applyNumberFormat="1" applyFont="1" applyFill="1" applyAlignment="1">
      <alignment horizontal="center" vertical="center" wrapText="1"/>
    </xf>
    <xf numFmtId="177" fontId="2" fillId="0" borderId="0" xfId="84" applyNumberFormat="1" applyFont="1" applyFill="1" applyAlignment="1">
      <alignment horizontal="center" vertical="center"/>
    </xf>
    <xf numFmtId="0" fontId="2" fillId="0" borderId="0" xfId="84" applyNumberFormat="1" applyFont="1" applyFill="1" applyAlignment="1" applyProtection="1">
      <alignment vertical="center" wrapText="1"/>
    </xf>
    <xf numFmtId="176" fontId="2" fillId="0" borderId="0" xfId="84" applyNumberFormat="1" applyFont="1" applyFill="1" applyAlignment="1">
      <alignment vertical="center"/>
    </xf>
    <xf numFmtId="179" fontId="3" fillId="0" borderId="0" xfId="84" applyNumberFormat="1" applyFont="1" applyFill="1" applyAlignment="1" applyProtection="1">
      <alignment horizontal="centerContinuous" vertical="center"/>
    </xf>
    <xf numFmtId="178" fontId="2" fillId="0" borderId="1" xfId="84" applyNumberFormat="1" applyFont="1" applyFill="1" applyBorder="1" applyAlignment="1" applyProtection="1">
      <alignment vertical="center"/>
    </xf>
    <xf numFmtId="178" fontId="2" fillId="0" borderId="0" xfId="84" applyNumberFormat="1" applyFont="1" applyFill="1" applyBorder="1" applyAlignment="1" applyProtection="1">
      <alignment vertical="center"/>
    </xf>
    <xf numFmtId="178" fontId="2" fillId="0" borderId="0" xfId="84" applyNumberFormat="1" applyFont="1" applyFill="1" applyAlignment="1" applyProtection="1">
      <alignment vertical="center"/>
    </xf>
    <xf numFmtId="49" fontId="2" fillId="0" borderId="0" xfId="84" applyNumberFormat="1" applyFont="1" applyFill="1" applyAlignment="1" applyProtection="1">
      <alignment vertical="center" wrapText="1"/>
    </xf>
    <xf numFmtId="0" fontId="2" fillId="0" borderId="2" xfId="84" applyNumberFormat="1" applyFont="1" applyFill="1" applyBorder="1" applyAlignment="1" applyProtection="1">
      <alignment horizontal="center" vertical="center"/>
    </xf>
    <xf numFmtId="0" fontId="2" fillId="0" borderId="2" xfId="84" applyNumberFormat="1" applyFont="1" applyFill="1" applyBorder="1" applyAlignment="1" applyProtection="1">
      <alignment horizontal="center" vertical="center" wrapText="1"/>
    </xf>
    <xf numFmtId="178" fontId="2" fillId="0" borderId="2" xfId="84" applyNumberFormat="1" applyFont="1" applyFill="1" applyBorder="1" applyAlignment="1">
      <alignment horizontal="center" vertical="center"/>
    </xf>
    <xf numFmtId="177" fontId="2" fillId="0" borderId="2" xfId="84" applyNumberFormat="1" applyFont="1" applyFill="1" applyBorder="1" applyAlignment="1">
      <alignment horizontal="center" vertical="center"/>
    </xf>
    <xf numFmtId="0" fontId="2" fillId="0" borderId="2" xfId="84" applyNumberFormat="1" applyFont="1" applyFill="1" applyBorder="1" applyAlignment="1">
      <alignment horizontal="center" vertical="center" wrapText="1"/>
    </xf>
    <xf numFmtId="0" fontId="2" fillId="0" borderId="2" xfId="84" applyNumberFormat="1" applyFont="1" applyFill="1" applyBorder="1" applyAlignment="1">
      <alignment horizontal="center" vertical="center"/>
    </xf>
    <xf numFmtId="49" fontId="2" fillId="0" borderId="2" xfId="84" applyNumberFormat="1" applyFont="1" applyFill="1" applyBorder="1" applyAlignment="1" applyProtection="1">
      <alignment horizontal="center" vertical="center"/>
    </xf>
    <xf numFmtId="49" fontId="1" fillId="0" borderId="2" xfId="84" applyNumberFormat="1" applyFont="1" applyFill="1" applyBorder="1" applyAlignment="1" applyProtection="1">
      <alignment horizontal="center" vertical="center"/>
    </xf>
    <xf numFmtId="49" fontId="1" fillId="0" borderId="2" xfId="84" applyNumberFormat="1" applyFont="1" applyFill="1" applyBorder="1" applyAlignment="1" applyProtection="1">
      <alignment horizontal="left" vertical="center"/>
    </xf>
    <xf numFmtId="49" fontId="1" fillId="0" borderId="2" xfId="84" applyNumberFormat="1" applyFont="1" applyFill="1" applyBorder="1" applyAlignment="1" applyProtection="1">
      <alignment horizontal="center" vertical="center" wrapText="1"/>
    </xf>
    <xf numFmtId="0" fontId="1" fillId="0" borderId="2" xfId="84" applyNumberFormat="1" applyFont="1" applyFill="1" applyBorder="1" applyAlignment="1" applyProtection="1">
      <alignment horizontal="left" vertical="center"/>
    </xf>
    <xf numFmtId="4" fontId="1" fillId="0" borderId="2" xfId="84" applyNumberFormat="1" applyFont="1" applyFill="1" applyBorder="1" applyAlignment="1" applyProtection="1">
      <alignment horizontal="right" vertical="center"/>
    </xf>
    <xf numFmtId="49" fontId="1" fillId="0" borderId="2" xfId="84" applyNumberFormat="1" applyFont="1" applyFill="1" applyBorder="1" applyAlignment="1" applyProtection="1">
      <alignment horizontal="left" vertical="center" wrapText="1"/>
    </xf>
    <xf numFmtId="0" fontId="1" fillId="0" borderId="0" xfId="84" applyAlignment="1">
      <alignment horizontal="right"/>
    </xf>
    <xf numFmtId="0" fontId="1" fillId="0" borderId="0" xfId="84" applyFill="1"/>
    <xf numFmtId="0" fontId="2" fillId="0" borderId="2" xfId="84" applyNumberFormat="1" applyFont="1" applyFill="1" applyBorder="1" applyAlignment="1">
      <alignment vertical="center" wrapText="1"/>
    </xf>
    <xf numFmtId="0" fontId="0" fillId="0" borderId="0" xfId="89" applyFont="1" applyFill="1" applyAlignment="1"/>
    <xf numFmtId="0" fontId="8" fillId="0" borderId="0" xfId="80" applyFont="1" applyFill="1" applyAlignment="1">
      <alignment vertical="center"/>
    </xf>
    <xf numFmtId="0" fontId="0" fillId="0" borderId="0" xfId="80" applyFont="1" applyFill="1" applyAlignment="1">
      <alignment vertical="center"/>
    </xf>
    <xf numFmtId="0" fontId="0" fillId="0" borderId="0" xfId="80" applyFont="1" applyFill="1" applyAlignment="1">
      <alignment horizontal="centerContinuous" vertical="center"/>
    </xf>
    <xf numFmtId="0" fontId="1" fillId="0" borderId="2" xfId="80" applyFont="1" applyFill="1" applyBorder="1" applyAlignment="1">
      <alignment horizontal="centerContinuous" vertical="center"/>
    </xf>
    <xf numFmtId="0" fontId="1" fillId="0" borderId="3" xfId="89" applyNumberFormat="1" applyFont="1" applyFill="1" applyBorder="1" applyAlignment="1" applyProtection="1">
      <alignment horizontal="centerContinuous" vertical="center"/>
    </xf>
    <xf numFmtId="0" fontId="1" fillId="0" borderId="5" xfId="89" applyNumberFormat="1" applyFont="1" applyFill="1" applyBorder="1" applyAlignment="1" applyProtection="1">
      <alignment horizontal="centerContinuous" vertical="center"/>
    </xf>
    <xf numFmtId="0" fontId="1" fillId="0" borderId="7" xfId="80" applyFont="1" applyFill="1" applyBorder="1" applyAlignment="1">
      <alignment horizontal="center" vertical="center"/>
    </xf>
    <xf numFmtId="0" fontId="1" fillId="0" borderId="4" xfId="89" applyNumberFormat="1" applyFont="1" applyFill="1" applyBorder="1" applyAlignment="1" applyProtection="1">
      <alignment horizontal="center" vertical="center" wrapText="1"/>
    </xf>
    <xf numFmtId="49" fontId="1" fillId="0" borderId="2" xfId="89" applyNumberFormat="1" applyFont="1" applyFill="1" applyBorder="1" applyAlignment="1">
      <alignment horizontal="center" vertical="center" wrapText="1"/>
    </xf>
    <xf numFmtId="49" fontId="1" fillId="0" borderId="2" xfId="89" applyNumberFormat="1" applyFont="1" applyFill="1" applyBorder="1" applyAlignment="1">
      <alignment horizontal="center" vertical="center"/>
    </xf>
    <xf numFmtId="0" fontId="1" fillId="0" borderId="4" xfId="80" applyFont="1" applyFill="1" applyBorder="1" applyAlignment="1">
      <alignment horizontal="center" vertical="center"/>
    </xf>
    <xf numFmtId="0" fontId="1" fillId="0" borderId="2" xfId="89" applyNumberFormat="1" applyFont="1" applyFill="1" applyBorder="1" applyAlignment="1" applyProtection="1">
      <alignment horizontal="center" vertical="center" wrapText="1"/>
    </xf>
    <xf numFmtId="49" fontId="1" fillId="0" borderId="2" xfId="80" applyNumberFormat="1" applyFont="1" applyFill="1" applyBorder="1" applyAlignment="1">
      <alignment horizontal="center" vertical="center"/>
    </xf>
    <xf numFmtId="4" fontId="1" fillId="0" borderId="2" xfId="80" applyNumberFormat="1" applyFont="1" applyFill="1" applyBorder="1" applyAlignment="1">
      <alignment horizontal="right" vertical="center"/>
    </xf>
    <xf numFmtId="49" fontId="1" fillId="0" borderId="2" xfId="80" applyNumberFormat="1" applyFont="1" applyFill="1" applyBorder="1" applyAlignment="1">
      <alignment horizontal="left" vertical="center"/>
    </xf>
    <xf numFmtId="0" fontId="0" fillId="0" borderId="1" xfId="80" applyFont="1" applyFill="1" applyBorder="1" applyAlignment="1">
      <alignment horizontal="right" vertical="center"/>
    </xf>
    <xf numFmtId="0" fontId="1" fillId="0" borderId="6" xfId="89" applyNumberFormat="1" applyFont="1" applyFill="1" applyBorder="1" applyAlignment="1" applyProtection="1">
      <alignment horizontal="centerContinuous" vertical="center"/>
    </xf>
    <xf numFmtId="0" fontId="1" fillId="0" borderId="9" xfId="89" applyNumberFormat="1" applyFont="1" applyFill="1" applyBorder="1" applyAlignment="1" applyProtection="1">
      <alignment horizontal="centerContinuous" vertical="center"/>
    </xf>
    <xf numFmtId="0" fontId="1" fillId="0" borderId="2" xfId="89" applyNumberFormat="1" applyFont="1" applyFill="1" applyBorder="1" applyAlignment="1" applyProtection="1">
      <alignment horizontal="center" vertical="center"/>
    </xf>
    <xf numFmtId="49" fontId="1" fillId="0" borderId="2" xfId="89" applyNumberFormat="1" applyFont="1" applyFill="1" applyBorder="1" applyAlignment="1" applyProtection="1">
      <alignment horizontal="center" vertical="center"/>
    </xf>
    <xf numFmtId="0" fontId="1" fillId="2" borderId="2" xfId="89" applyNumberFormat="1" applyFont="1" applyFill="1" applyBorder="1" applyAlignment="1" applyProtection="1">
      <alignment horizontal="center" vertical="center" wrapText="1"/>
    </xf>
    <xf numFmtId="0" fontId="1" fillId="0" borderId="2" xfId="89" applyFont="1" applyFill="1" applyBorder="1" applyAlignment="1">
      <alignment horizontal="center" vertical="center"/>
    </xf>
    <xf numFmtId="49" fontId="1" fillId="0" borderId="2" xfId="89" applyNumberFormat="1" applyFont="1" applyFill="1" applyBorder="1" applyAlignment="1" applyProtection="1">
      <alignment vertical="center" wrapText="1"/>
    </xf>
    <xf numFmtId="0" fontId="1" fillId="0" borderId="0" xfId="85" applyFill="1"/>
    <xf numFmtId="0" fontId="1" fillId="0" borderId="0" xfId="85"/>
    <xf numFmtId="0" fontId="1" fillId="0" borderId="2" xfId="85" applyBorder="1"/>
    <xf numFmtId="179" fontId="1" fillId="0" borderId="0" xfId="85" applyNumberFormat="1" applyFont="1" applyFill="1" applyAlignment="1" applyProtection="1">
      <alignment vertical="center" wrapText="1"/>
    </xf>
    <xf numFmtId="179" fontId="2" fillId="0" borderId="0" xfId="85" applyNumberFormat="1" applyFont="1" applyFill="1" applyAlignment="1" applyProtection="1">
      <alignment horizontal="right" vertical="center"/>
    </xf>
    <xf numFmtId="176" fontId="2" fillId="0" borderId="0" xfId="85" applyNumberFormat="1" applyFont="1" applyFill="1" applyAlignment="1" applyProtection="1">
      <alignment horizontal="right" vertical="center"/>
    </xf>
    <xf numFmtId="176" fontId="2" fillId="0" borderId="0" xfId="85" applyNumberFormat="1" applyFont="1" applyFill="1" applyAlignment="1" applyProtection="1">
      <alignment vertical="center"/>
    </xf>
    <xf numFmtId="179" fontId="3" fillId="0" borderId="0" xfId="85" applyNumberFormat="1" applyFont="1" applyFill="1" applyAlignment="1" applyProtection="1">
      <alignment horizontal="centerContinuous" vertical="center"/>
    </xf>
    <xf numFmtId="179" fontId="2" fillId="0" borderId="0" xfId="85" applyNumberFormat="1" applyFont="1" applyFill="1" applyAlignment="1" applyProtection="1">
      <alignment horizontal="center" vertical="center"/>
    </xf>
    <xf numFmtId="179" fontId="2" fillId="0" borderId="2" xfId="85" applyNumberFormat="1" applyFont="1" applyFill="1" applyBorder="1" applyAlignment="1" applyProtection="1">
      <alignment horizontal="centerContinuous" vertical="center"/>
    </xf>
    <xf numFmtId="179" fontId="2" fillId="0" borderId="3" xfId="85" applyNumberFormat="1" applyFont="1" applyFill="1" applyBorder="1" applyAlignment="1" applyProtection="1">
      <alignment horizontal="centerContinuous" vertical="center"/>
    </xf>
    <xf numFmtId="179" fontId="2" fillId="0" borderId="5" xfId="85" applyNumberFormat="1" applyFont="1" applyFill="1" applyBorder="1" applyAlignment="1" applyProtection="1">
      <alignment horizontal="centerContinuous" vertical="center"/>
    </xf>
    <xf numFmtId="179" fontId="2" fillId="0" borderId="7" xfId="85" applyNumberFormat="1" applyFont="1" applyFill="1" applyBorder="1" applyAlignment="1" applyProtection="1">
      <alignment horizontal="center" vertical="center"/>
    </xf>
    <xf numFmtId="179" fontId="2" fillId="0" borderId="12" xfId="85" applyNumberFormat="1" applyFont="1" applyFill="1" applyBorder="1" applyAlignment="1" applyProtection="1">
      <alignment horizontal="center" vertical="center"/>
    </xf>
    <xf numFmtId="176" fontId="2" fillId="0" borderId="8" xfId="85" applyNumberFormat="1" applyFont="1" applyFill="1" applyBorder="1" applyAlignment="1" applyProtection="1">
      <alignment horizontal="centerContinuous" vertical="center"/>
    </xf>
    <xf numFmtId="176" fontId="2" fillId="0" borderId="1" xfId="85" applyNumberFormat="1" applyFont="1" applyFill="1" applyBorder="1" applyAlignment="1" applyProtection="1">
      <alignment horizontal="centerContinuous" vertical="center"/>
    </xf>
    <xf numFmtId="0" fontId="1" fillId="0" borderId="13" xfId="85" applyFill="1" applyBorder="1" applyAlignment="1">
      <alignment horizontal="center" vertical="center"/>
    </xf>
    <xf numFmtId="176" fontId="2" fillId="0" borderId="12" xfId="85" applyNumberFormat="1" applyFont="1" applyFill="1" applyBorder="1" applyAlignment="1" applyProtection="1">
      <alignment horizontal="center" vertical="center"/>
    </xf>
    <xf numFmtId="49" fontId="1" fillId="0" borderId="12" xfId="85" applyNumberFormat="1" applyFill="1" applyBorder="1" applyAlignment="1">
      <alignment horizontal="center" vertical="center"/>
    </xf>
    <xf numFmtId="49" fontId="1" fillId="0" borderId="13" xfId="85" applyNumberFormat="1" applyFill="1" applyBorder="1" applyAlignment="1">
      <alignment horizontal="center" vertical="center" wrapText="1"/>
    </xf>
    <xf numFmtId="49" fontId="1" fillId="0" borderId="13" xfId="85" applyNumberFormat="1" applyFill="1" applyBorder="1" applyAlignment="1">
      <alignment horizontal="center" vertical="center"/>
    </xf>
    <xf numFmtId="179" fontId="2" fillId="0" borderId="3" xfId="85" applyNumberFormat="1" applyFont="1" applyFill="1" applyBorder="1" applyAlignment="1" applyProtection="1">
      <alignment vertical="center"/>
    </xf>
    <xf numFmtId="183" fontId="2" fillId="0" borderId="7" xfId="85" applyNumberFormat="1" applyFont="1" applyFill="1" applyBorder="1" applyAlignment="1" applyProtection="1">
      <alignment horizontal="left" vertical="center"/>
    </xf>
    <xf numFmtId="179" fontId="2" fillId="0" borderId="5" xfId="85" applyNumberFormat="1" applyFont="1" applyFill="1" applyBorder="1" applyAlignment="1" applyProtection="1">
      <alignment vertical="center"/>
    </xf>
    <xf numFmtId="183" fontId="2" fillId="0" borderId="15" xfId="85" applyNumberFormat="1" applyFont="1" applyFill="1" applyBorder="1" applyAlignment="1" applyProtection="1">
      <alignment horizontal="right" vertical="center"/>
    </xf>
    <xf numFmtId="183" fontId="2" fillId="0" borderId="7" xfId="85" applyNumberFormat="1" applyFont="1" applyFill="1" applyBorder="1" applyAlignment="1" applyProtection="1">
      <alignment horizontal="right" vertical="center"/>
    </xf>
    <xf numFmtId="183" fontId="2" fillId="0" borderId="11" xfId="85" applyNumberFormat="1" applyFont="1" applyFill="1" applyBorder="1" applyAlignment="1" applyProtection="1">
      <alignment horizontal="right" vertical="center"/>
    </xf>
    <xf numFmtId="49" fontId="1" fillId="0" borderId="3" xfId="85" applyNumberFormat="1" applyFill="1" applyBorder="1" applyAlignment="1">
      <alignment vertical="center" wrapText="1"/>
    </xf>
    <xf numFmtId="49" fontId="2" fillId="0" borderId="5" xfId="85" applyNumberFormat="1" applyFont="1" applyFill="1" applyBorder="1" applyAlignment="1">
      <alignment horizontal="left" vertical="center"/>
    </xf>
    <xf numFmtId="183" fontId="2" fillId="0" borderId="6" xfId="85" applyNumberFormat="1" applyFont="1" applyFill="1" applyBorder="1" applyAlignment="1" applyProtection="1">
      <alignment horizontal="right" vertical="center"/>
    </xf>
    <xf numFmtId="49" fontId="1" fillId="0" borderId="3" xfId="85" applyNumberFormat="1" applyFill="1" applyBorder="1" applyAlignment="1">
      <alignment vertical="center"/>
    </xf>
    <xf numFmtId="183" fontId="2" fillId="0" borderId="2" xfId="85" applyNumberFormat="1" applyFont="1" applyFill="1" applyBorder="1" applyAlignment="1" applyProtection="1">
      <alignment horizontal="left" vertical="center"/>
    </xf>
    <xf numFmtId="183" fontId="2" fillId="0" borderId="3" xfId="85" applyNumberFormat="1" applyFont="1" applyFill="1" applyBorder="1" applyAlignment="1" applyProtection="1">
      <alignment horizontal="right" vertical="center"/>
    </xf>
    <xf numFmtId="183" fontId="2" fillId="0" borderId="2" xfId="85" applyNumberFormat="1" applyFont="1" applyFill="1" applyBorder="1" applyAlignment="1" applyProtection="1">
      <alignment horizontal="right" vertical="center"/>
    </xf>
    <xf numFmtId="183" fontId="2" fillId="0" borderId="5" xfId="85" applyNumberFormat="1" applyFont="1" applyFill="1" applyBorder="1" applyAlignment="1" applyProtection="1">
      <alignment horizontal="right" vertical="center"/>
    </xf>
    <xf numFmtId="183" fontId="2" fillId="0" borderId="13" xfId="85" applyNumberFormat="1" applyFont="1" applyFill="1" applyBorder="1" applyAlignment="1" applyProtection="1">
      <alignment horizontal="left" vertical="center"/>
    </xf>
    <xf numFmtId="179" fontId="2" fillId="0" borderId="6" xfId="85" applyNumberFormat="1" applyFont="1" applyFill="1" applyBorder="1" applyAlignment="1" applyProtection="1">
      <alignment vertical="center"/>
    </xf>
    <xf numFmtId="183" fontId="2" fillId="0" borderId="8" xfId="85" applyNumberFormat="1" applyFont="1" applyFill="1" applyBorder="1" applyAlignment="1" applyProtection="1">
      <alignment horizontal="right" vertical="center"/>
    </xf>
    <xf numFmtId="183" fontId="2" fillId="0" borderId="4" xfId="85" applyNumberFormat="1" applyFont="1" applyFill="1" applyBorder="1" applyAlignment="1" applyProtection="1">
      <alignment horizontal="right" vertical="center"/>
    </xf>
    <xf numFmtId="183" fontId="2" fillId="0" borderId="1" xfId="85" applyNumberFormat="1" applyFont="1" applyFill="1" applyBorder="1" applyAlignment="1" applyProtection="1">
      <alignment horizontal="right" vertical="center"/>
    </xf>
    <xf numFmtId="183" fontId="2" fillId="0" borderId="13" xfId="85" applyNumberFormat="1" applyFont="1" applyFill="1" applyBorder="1" applyAlignment="1" applyProtection="1">
      <alignment horizontal="right" vertical="center"/>
    </xf>
    <xf numFmtId="183" fontId="2" fillId="0" borderId="4" xfId="85" applyNumberFormat="1" applyFont="1" applyFill="1" applyBorder="1" applyAlignment="1" applyProtection="1">
      <alignment horizontal="left" vertical="center"/>
    </xf>
    <xf numFmtId="0" fontId="1" fillId="0" borderId="0" xfId="85" applyFill="1" applyAlignment="1">
      <alignment vertical="center"/>
    </xf>
    <xf numFmtId="179" fontId="2" fillId="0" borderId="9" xfId="85" applyNumberFormat="1" applyFont="1" applyFill="1" applyBorder="1" applyAlignment="1" applyProtection="1">
      <alignment vertical="center"/>
    </xf>
    <xf numFmtId="0" fontId="1" fillId="0" borderId="9" xfId="85" applyFill="1" applyBorder="1"/>
    <xf numFmtId="179" fontId="2" fillId="0" borderId="3" xfId="85" applyNumberFormat="1" applyFont="1" applyFill="1" applyBorder="1" applyAlignment="1" applyProtection="1">
      <alignment horizontal="center" vertical="center"/>
    </xf>
    <xf numFmtId="183" fontId="1" fillId="0" borderId="4" xfId="85" applyNumberFormat="1" applyFont="1" applyFill="1" applyBorder="1" applyAlignment="1" applyProtection="1">
      <alignment horizontal="left" vertical="center"/>
    </xf>
    <xf numFmtId="4" fontId="2" fillId="0" borderId="5" xfId="85" applyNumberFormat="1" applyFont="1" applyFill="1" applyBorder="1" applyAlignment="1" applyProtection="1">
      <alignment horizontal="center" vertical="center"/>
    </xf>
    <xf numFmtId="183" fontId="1" fillId="0" borderId="2" xfId="85" applyNumberFormat="1" applyFill="1" applyBorder="1" applyAlignment="1">
      <alignment horizontal="right" vertical="center"/>
    </xf>
    <xf numFmtId="176" fontId="2" fillId="0" borderId="2" xfId="85" applyNumberFormat="1" applyFont="1" applyFill="1" applyBorder="1" applyAlignment="1" applyProtection="1">
      <alignment horizontal="centerContinuous" vertical="center"/>
    </xf>
    <xf numFmtId="176" fontId="2" fillId="0" borderId="0" xfId="85" applyNumberFormat="1" applyFont="1" applyFill="1" applyAlignment="1" applyProtection="1">
      <alignment horizontal="centerContinuous" vertical="center"/>
    </xf>
    <xf numFmtId="49" fontId="1" fillId="0" borderId="2" xfId="85" applyNumberFormat="1" applyFill="1" applyBorder="1" applyAlignment="1">
      <alignment horizontal="center" vertical="center"/>
    </xf>
    <xf numFmtId="49" fontId="1" fillId="0" borderId="12" xfId="85" applyNumberFormat="1" applyFill="1" applyBorder="1" applyAlignment="1">
      <alignment horizontal="center" vertical="center" wrapText="1"/>
    </xf>
    <xf numFmtId="49" fontId="1" fillId="0" borderId="2" xfId="85" applyNumberFormat="1" applyFill="1" applyBorder="1" applyAlignment="1">
      <alignment horizontal="center" vertical="center" wrapText="1"/>
    </xf>
    <xf numFmtId="49" fontId="1" fillId="0" borderId="2" xfId="85" applyNumberFormat="1" applyFont="1" applyFill="1" applyBorder="1" applyAlignment="1" applyProtection="1">
      <alignment horizontal="center" vertical="center"/>
    </xf>
    <xf numFmtId="49" fontId="1" fillId="0" borderId="16" xfId="85" applyNumberFormat="1" applyFill="1" applyBorder="1" applyAlignment="1">
      <alignment horizontal="center" vertical="center" wrapText="1"/>
    </xf>
    <xf numFmtId="183" fontId="2" fillId="0" borderId="10" xfId="85" applyNumberFormat="1" applyFont="1" applyFill="1" applyBorder="1" applyAlignment="1" applyProtection="1">
      <alignment horizontal="right" vertical="center"/>
    </xf>
    <xf numFmtId="0" fontId="1" fillId="0" borderId="0" xfId="85" applyAlignment="1">
      <alignment horizontal="right"/>
    </xf>
    <xf numFmtId="0" fontId="2" fillId="0" borderId="0" xfId="85" applyNumberFormat="1" applyFont="1" applyFill="1" applyAlignment="1">
      <alignment horizontal="right"/>
    </xf>
    <xf numFmtId="179" fontId="2" fillId="0" borderId="9" xfId="85" applyNumberFormat="1" applyFont="1" applyFill="1" applyBorder="1" applyAlignment="1" applyProtection="1">
      <alignment horizontal="centerContinuous" vertical="center"/>
    </xf>
    <xf numFmtId="176" fontId="2" fillId="0" borderId="10" xfId="85" applyNumberFormat="1" applyFont="1" applyFill="1" applyBorder="1" applyAlignment="1" applyProtection="1">
      <alignment horizontal="centerContinuous" vertical="center"/>
    </xf>
    <xf numFmtId="183" fontId="2" fillId="0" borderId="9" xfId="85" applyNumberFormat="1" applyFont="1" applyFill="1" applyBorder="1" applyAlignment="1" applyProtection="1">
      <alignment horizontal="right" vertical="center"/>
    </xf>
  </cellXfs>
  <cellStyles count="10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好_44B1A4BBE91BA100E0530A083063A100" xfId="18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60% - 着色 4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60% - 着色 1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60% - 着色 3" xfId="5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20% - 着色 3" xfId="61"/>
    <cellStyle name="60% - 强调文字颜色 6" xfId="62" builtinId="52"/>
    <cellStyle name="20% - 着色 4" xfId="63"/>
    <cellStyle name="着色 2" xfId="64"/>
    <cellStyle name="20% - 着色 6" xfId="65"/>
    <cellStyle name="40% - 着色 1" xfId="66"/>
    <cellStyle name="40% - 着色 2" xfId="67"/>
    <cellStyle name="40% - 着色 6" xfId="68"/>
    <cellStyle name="60% - 着色 5" xfId="69"/>
    <cellStyle name="60% - 着色 6" xfId="70"/>
    <cellStyle name="差_03614A4C19A64DA5B1B2F0FE170D52F5" xfId="71"/>
    <cellStyle name="常规_637E9C96FDA12104E0530A0830632104" xfId="72"/>
    <cellStyle name="差_43D52F54AE89403EE0530A083063403E" xfId="73"/>
    <cellStyle name="差_43D52F54AE89403EE0530A083063403E_A64B1F724BF34F048BE8A2BECD446231" xfId="74"/>
    <cellStyle name="差_44B1A4BBE91BA100E0530A083063A100" xfId="75"/>
    <cellStyle name="差_44B1A4BBE91BA100E0530A083063A100_A64B1F724BF34F048BE8A2BECD446231" xfId="76"/>
    <cellStyle name="差_44C2FE9C4094D0F4E0530A083063D0F4" xfId="77"/>
    <cellStyle name="差_7、三公" xfId="78"/>
    <cellStyle name="差_A64B1F724BF34F048BE8A2BECD446231" xfId="79"/>
    <cellStyle name="常规 10" xfId="80"/>
    <cellStyle name="常规 2" xfId="81"/>
    <cellStyle name="常规 3" xfId="82"/>
    <cellStyle name="常规_29C562C0BF134B03BCF006A593B740FC" xfId="83"/>
    <cellStyle name="常规_60ACC7026401A122E0530A083063A122" xfId="84"/>
    <cellStyle name="常规_637E9C96FD992104E0530A0830632104" xfId="85"/>
    <cellStyle name="常规_637E9C96FD9F2104E0530A0830632104" xfId="86"/>
    <cellStyle name="常规_637E9C96FDA02104E0530A0830632104" xfId="87"/>
    <cellStyle name="常规_637E9C96FDA32104E0530A0830632104" xfId="88"/>
    <cellStyle name="常规_821FE6777B964319A0B881D4A636BB99" xfId="89"/>
    <cellStyle name="好_03614A4C19A64DA5B1B2F0FE170D52F5" xfId="90"/>
    <cellStyle name="好_43D52F54AE89403EE0530A083063403E" xfId="91"/>
    <cellStyle name="好_43D52F54AE89403EE0530A083063403E_A64B1F724BF34F048BE8A2BECD446231" xfId="92"/>
    <cellStyle name="好_44B1A4BBE91BA100E0530A083063A100_A64B1F724BF34F048BE8A2BECD446231" xfId="93"/>
    <cellStyle name="好_44C2FE9C4094D0F4E0530A083063D0F4" xfId="94"/>
    <cellStyle name="好_7、三公" xfId="95"/>
    <cellStyle name="好_A64B1F724BF34F048BE8A2BECD446231" xfId="96"/>
    <cellStyle name="着色 3" xfId="97"/>
    <cellStyle name="着色 4" xfId="98"/>
    <cellStyle name="着色 6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4"/>
  <sheetViews>
    <sheetView showGridLines="0" showZeros="0" topLeftCell="A4" workbookViewId="0">
      <selection activeCell="A1" sqref="A1"/>
    </sheetView>
  </sheetViews>
  <sheetFormatPr defaultColWidth="6.875" defaultRowHeight="10.8"/>
  <cols>
    <col min="1" max="1" width="25.5" style="265" customWidth="1"/>
    <col min="2" max="2" width="15.875" style="265" customWidth="1"/>
    <col min="3" max="3" width="27.125" style="265" customWidth="1"/>
    <col min="4" max="4" width="21.25" style="265" customWidth="1"/>
    <col min="5" max="5" width="14.25" style="265" customWidth="1"/>
    <col min="6" max="6" width="11.375" style="265" customWidth="1"/>
    <col min="7" max="7" width="10.75" style="265" customWidth="1"/>
    <col min="8" max="8" width="8.25" style="265" customWidth="1"/>
    <col min="9" max="9" width="10.75" style="266" customWidth="1"/>
    <col min="10" max="10" width="9.875" style="265" customWidth="1"/>
    <col min="11" max="11" width="6.875" style="265" customWidth="1"/>
    <col min="12" max="12" width="9.375" style="265" customWidth="1"/>
    <col min="13" max="13" width="8.625" style="265" customWidth="1"/>
    <col min="14" max="14" width="13.125" style="265" customWidth="1"/>
    <col min="15" max="15" width="8.875" style="265" customWidth="1"/>
    <col min="16" max="16" width="9.625" style="265" customWidth="1"/>
    <col min="17" max="17" width="12.375" style="265" customWidth="1"/>
    <col min="18" max="21" width="6.875" style="265" customWidth="1"/>
    <col min="22" max="16384" width="6.875" style="265"/>
  </cols>
  <sheetData>
    <row r="1" ht="24.75" customHeight="1" spans="1:17">
      <c r="A1" s="267"/>
      <c r="B1" s="268"/>
      <c r="C1" s="268"/>
      <c r="D1" s="269"/>
      <c r="E1" s="270"/>
      <c r="F1" s="270"/>
      <c r="G1" s="270"/>
      <c r="H1" s="270"/>
      <c r="I1" s="265"/>
      <c r="J1" s="270"/>
      <c r="K1" s="270"/>
      <c r="L1" s="270"/>
      <c r="M1" s="270"/>
      <c r="N1" s="269"/>
      <c r="O1" s="269"/>
      <c r="P1" s="269"/>
      <c r="Q1" s="321" t="s">
        <v>0</v>
      </c>
    </row>
    <row r="2" ht="24.75" customHeight="1" spans="1:17">
      <c r="A2" s="271" t="s">
        <v>1</v>
      </c>
      <c r="B2" s="271"/>
      <c r="C2" s="271"/>
      <c r="D2" s="271"/>
      <c r="E2" s="271"/>
      <c r="F2" s="271"/>
      <c r="G2" s="271"/>
      <c r="H2" s="271"/>
      <c r="I2" s="265"/>
      <c r="J2" s="271"/>
      <c r="K2" s="271"/>
      <c r="L2" s="271"/>
      <c r="M2" s="271"/>
      <c r="N2" s="271"/>
      <c r="O2" s="271"/>
      <c r="P2" s="271"/>
      <c r="Q2" s="271"/>
    </row>
    <row r="3" ht="24.75" customHeight="1" spans="2:17">
      <c r="B3" s="272"/>
      <c r="C3" s="272"/>
      <c r="D3" s="270"/>
      <c r="E3" s="270"/>
      <c r="F3" s="270"/>
      <c r="G3" s="270"/>
      <c r="H3" s="270"/>
      <c r="I3" s="265"/>
      <c r="J3" s="270"/>
      <c r="K3" s="270"/>
      <c r="L3" s="270"/>
      <c r="M3" s="270"/>
      <c r="N3" s="270"/>
      <c r="O3" s="270"/>
      <c r="P3" s="270"/>
      <c r="Q3" s="322" t="s">
        <v>2</v>
      </c>
    </row>
    <row r="4" ht="24.75" customHeight="1" spans="1:17">
      <c r="A4" s="273" t="s">
        <v>3</v>
      </c>
      <c r="B4" s="274"/>
      <c r="C4" s="274" t="s">
        <v>4</v>
      </c>
      <c r="D4" s="275"/>
      <c r="E4" s="275"/>
      <c r="F4" s="275"/>
      <c r="G4" s="275"/>
      <c r="H4" s="275"/>
      <c r="I4" s="273"/>
      <c r="J4" s="275"/>
      <c r="K4" s="275"/>
      <c r="L4" s="275"/>
      <c r="M4" s="275"/>
      <c r="N4" s="275"/>
      <c r="O4" s="275"/>
      <c r="P4" s="275"/>
      <c r="Q4" s="323"/>
    </row>
    <row r="5" ht="24.75" customHeight="1" spans="1:17">
      <c r="A5" s="276" t="s">
        <v>5</v>
      </c>
      <c r="B5" s="276" t="s">
        <v>6</v>
      </c>
      <c r="C5" s="277" t="s">
        <v>5</v>
      </c>
      <c r="D5" s="278" t="s">
        <v>7</v>
      </c>
      <c r="E5" s="279"/>
      <c r="F5" s="279"/>
      <c r="G5" s="279"/>
      <c r="H5" s="279"/>
      <c r="I5" s="313"/>
      <c r="J5" s="279"/>
      <c r="K5" s="314"/>
      <c r="L5" s="314"/>
      <c r="M5" s="314"/>
      <c r="N5" s="279"/>
      <c r="O5" s="279"/>
      <c r="P5" s="279"/>
      <c r="Q5" s="324"/>
    </row>
    <row r="6" ht="24.75" customHeight="1" spans="1:17">
      <c r="A6" s="280"/>
      <c r="B6" s="280"/>
      <c r="C6" s="280"/>
      <c r="D6" s="281" t="s">
        <v>8</v>
      </c>
      <c r="E6" s="282" t="s">
        <v>9</v>
      </c>
      <c r="F6" s="283" t="s">
        <v>10</v>
      </c>
      <c r="G6" s="283" t="s">
        <v>11</v>
      </c>
      <c r="H6" s="284" t="s">
        <v>12</v>
      </c>
      <c r="I6" s="315" t="s">
        <v>13</v>
      </c>
      <c r="J6" s="316" t="s">
        <v>14</v>
      </c>
      <c r="K6" s="317" t="s">
        <v>15</v>
      </c>
      <c r="L6" s="318" t="s">
        <v>16</v>
      </c>
      <c r="M6" s="318" t="s">
        <v>17</v>
      </c>
      <c r="N6" s="319" t="s">
        <v>18</v>
      </c>
      <c r="O6" s="283" t="s">
        <v>19</v>
      </c>
      <c r="P6" s="283" t="s">
        <v>20</v>
      </c>
      <c r="Q6" s="284" t="s">
        <v>21</v>
      </c>
    </row>
    <row r="7" s="264" customFormat="1" ht="24.75" customHeight="1" spans="1:17">
      <c r="A7" s="285" t="s">
        <v>22</v>
      </c>
      <c r="B7" s="286">
        <v>755.7</v>
      </c>
      <c r="C7" s="287" t="s">
        <v>23</v>
      </c>
      <c r="D7" s="288">
        <v>158.7</v>
      </c>
      <c r="E7" s="289">
        <v>158.7</v>
      </c>
      <c r="F7" s="290">
        <v>0</v>
      </c>
      <c r="G7" s="289">
        <v>0</v>
      </c>
      <c r="H7" s="289">
        <v>0</v>
      </c>
      <c r="I7" s="297">
        <v>0</v>
      </c>
      <c r="J7" s="289">
        <v>0</v>
      </c>
      <c r="K7" s="289">
        <v>0</v>
      </c>
      <c r="L7" s="289">
        <v>0</v>
      </c>
      <c r="M7" s="289">
        <v>0</v>
      </c>
      <c r="N7" s="289">
        <v>0</v>
      </c>
      <c r="O7" s="289">
        <v>0</v>
      </c>
      <c r="P7" s="289">
        <v>0</v>
      </c>
      <c r="Q7" s="289">
        <v>0</v>
      </c>
    </row>
    <row r="8" s="264" customFormat="1" ht="24.75" customHeight="1" spans="1:17">
      <c r="A8" s="291" t="s">
        <v>24</v>
      </c>
      <c r="B8" s="286">
        <v>0</v>
      </c>
      <c r="C8" s="292" t="s">
        <v>25</v>
      </c>
      <c r="D8" s="288">
        <v>131.26</v>
      </c>
      <c r="E8" s="288">
        <v>131.26</v>
      </c>
      <c r="F8" s="288">
        <v>0</v>
      </c>
      <c r="G8" s="289">
        <v>0</v>
      </c>
      <c r="H8" s="293">
        <v>0</v>
      </c>
      <c r="I8" s="297">
        <v>0</v>
      </c>
      <c r="J8" s="293">
        <v>0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9">
        <v>0</v>
      </c>
      <c r="Q8" s="290">
        <v>0</v>
      </c>
    </row>
    <row r="9" s="264" customFormat="1" ht="24.75" customHeight="1" spans="1:17">
      <c r="A9" s="294" t="s">
        <v>26</v>
      </c>
      <c r="B9" s="295">
        <v>0</v>
      </c>
      <c r="C9" s="287" t="s">
        <v>27</v>
      </c>
      <c r="D9" s="296">
        <v>16.81</v>
      </c>
      <c r="E9" s="296">
        <v>16.81</v>
      </c>
      <c r="F9" s="288">
        <v>0</v>
      </c>
      <c r="G9" s="297">
        <v>0</v>
      </c>
      <c r="H9" s="298">
        <v>0</v>
      </c>
      <c r="I9" s="297">
        <v>0</v>
      </c>
      <c r="J9" s="298">
        <v>0</v>
      </c>
      <c r="K9" s="296">
        <v>0</v>
      </c>
      <c r="L9" s="296">
        <v>0</v>
      </c>
      <c r="M9" s="288">
        <v>0</v>
      </c>
      <c r="N9" s="296">
        <v>0</v>
      </c>
      <c r="O9" s="296">
        <v>0</v>
      </c>
      <c r="P9" s="297">
        <v>0</v>
      </c>
      <c r="Q9" s="325">
        <v>0</v>
      </c>
    </row>
    <row r="10" s="264" customFormat="1" ht="24.75" customHeight="1" spans="1:17">
      <c r="A10" s="291" t="s">
        <v>28</v>
      </c>
      <c r="B10" s="299">
        <v>0</v>
      </c>
      <c r="C10" s="300" t="s">
        <v>29</v>
      </c>
      <c r="D10" s="301">
        <v>10.63</v>
      </c>
      <c r="E10" s="301">
        <v>10.63</v>
      </c>
      <c r="F10" s="296">
        <v>0</v>
      </c>
      <c r="G10" s="302">
        <v>0</v>
      </c>
      <c r="H10" s="303">
        <v>0</v>
      </c>
      <c r="I10" s="297">
        <v>0</v>
      </c>
      <c r="J10" s="303">
        <v>0</v>
      </c>
      <c r="K10" s="301">
        <v>0</v>
      </c>
      <c r="L10" s="301">
        <v>0</v>
      </c>
      <c r="M10" s="296">
        <v>0</v>
      </c>
      <c r="N10" s="301">
        <v>0</v>
      </c>
      <c r="O10" s="301">
        <v>0</v>
      </c>
      <c r="P10" s="302">
        <v>0</v>
      </c>
      <c r="Q10" s="320">
        <v>0</v>
      </c>
    </row>
    <row r="11" s="264" customFormat="1" ht="18" customHeight="1" spans="1:17">
      <c r="A11" s="291" t="s">
        <v>30</v>
      </c>
      <c r="B11" s="295">
        <v>0</v>
      </c>
      <c r="C11" s="300" t="s">
        <v>31</v>
      </c>
      <c r="D11" s="304">
        <v>597</v>
      </c>
      <c r="E11" s="304">
        <v>597</v>
      </c>
      <c r="F11" s="304">
        <v>0</v>
      </c>
      <c r="G11" s="304">
        <v>0</v>
      </c>
      <c r="H11" s="304">
        <v>0</v>
      </c>
      <c r="I11" s="297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</row>
    <row r="12" s="264" customFormat="1" ht="21.75" customHeight="1" spans="1:17">
      <c r="A12" s="291" t="s">
        <v>32</v>
      </c>
      <c r="B12" s="305">
        <v>0</v>
      </c>
      <c r="C12" s="287" t="s">
        <v>33</v>
      </c>
      <c r="D12" s="288">
        <v>597</v>
      </c>
      <c r="E12" s="288">
        <v>597</v>
      </c>
      <c r="F12" s="288">
        <v>0</v>
      </c>
      <c r="G12" s="289">
        <v>0</v>
      </c>
      <c r="H12" s="293">
        <v>0</v>
      </c>
      <c r="I12" s="297">
        <v>0</v>
      </c>
      <c r="J12" s="293">
        <v>0</v>
      </c>
      <c r="K12" s="288">
        <v>0</v>
      </c>
      <c r="L12" s="288">
        <v>0</v>
      </c>
      <c r="M12" s="288">
        <v>0</v>
      </c>
      <c r="N12" s="288">
        <v>0</v>
      </c>
      <c r="O12" s="288">
        <v>0</v>
      </c>
      <c r="P12" s="289">
        <v>0</v>
      </c>
      <c r="Q12" s="290">
        <v>0</v>
      </c>
    </row>
    <row r="13" s="264" customFormat="1" ht="24.95" customHeight="1" spans="1:17">
      <c r="A13" s="291" t="s">
        <v>34</v>
      </c>
      <c r="B13" s="305">
        <v>0</v>
      </c>
      <c r="C13" s="287" t="s">
        <v>35</v>
      </c>
      <c r="D13" s="288">
        <v>0</v>
      </c>
      <c r="E13" s="288">
        <v>0</v>
      </c>
      <c r="F13" s="288">
        <v>0</v>
      </c>
      <c r="G13" s="289">
        <v>0</v>
      </c>
      <c r="H13" s="293">
        <v>0</v>
      </c>
      <c r="I13" s="297">
        <v>0</v>
      </c>
      <c r="J13" s="293">
        <v>0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9">
        <v>0</v>
      </c>
      <c r="Q13" s="290">
        <v>0</v>
      </c>
    </row>
    <row r="14" s="264" customFormat="1" ht="24.95" customHeight="1" spans="1:17">
      <c r="A14" s="285" t="s">
        <v>36</v>
      </c>
      <c r="B14" s="299">
        <v>0</v>
      </c>
      <c r="C14" s="287"/>
      <c r="D14" s="296"/>
      <c r="E14" s="296"/>
      <c r="F14" s="296"/>
      <c r="G14" s="297"/>
      <c r="H14" s="298"/>
      <c r="I14" s="297"/>
      <c r="J14" s="298"/>
      <c r="K14" s="296"/>
      <c r="L14" s="297"/>
      <c r="M14" s="298"/>
      <c r="N14" s="297"/>
      <c r="O14" s="298"/>
      <c r="P14" s="297"/>
      <c r="Q14" s="325"/>
    </row>
    <row r="15" s="264" customFormat="1" ht="24.95" customHeight="1" spans="1:17">
      <c r="A15" s="285" t="s">
        <v>37</v>
      </c>
      <c r="B15" s="286">
        <v>0</v>
      </c>
      <c r="D15" s="302"/>
      <c r="E15" s="303"/>
      <c r="F15" s="301"/>
      <c r="G15" s="301"/>
      <c r="H15" s="301"/>
      <c r="I15" s="297"/>
      <c r="J15" s="301"/>
      <c r="K15" s="301"/>
      <c r="L15" s="302"/>
      <c r="M15" s="302"/>
      <c r="N15" s="301"/>
      <c r="O15" s="302"/>
      <c r="P15" s="320"/>
      <c r="Q15" s="320"/>
    </row>
    <row r="16" s="264" customFormat="1" ht="24.95" customHeight="1" spans="1:17">
      <c r="A16" s="306" t="s">
        <v>38</v>
      </c>
      <c r="B16" s="295">
        <v>0</v>
      </c>
      <c r="C16" s="307"/>
      <c r="D16" s="297"/>
      <c r="E16" s="302"/>
      <c r="F16" s="302"/>
      <c r="G16" s="302"/>
      <c r="H16" s="302"/>
      <c r="I16" s="297"/>
      <c r="J16" s="302"/>
      <c r="K16" s="302"/>
      <c r="L16" s="302"/>
      <c r="M16" s="302"/>
      <c r="N16" s="302"/>
      <c r="O16" s="302"/>
      <c r="P16" s="302"/>
      <c r="Q16" s="302"/>
    </row>
    <row r="17" s="264" customFormat="1" ht="24.95" customHeight="1" spans="1:17">
      <c r="A17" s="285" t="s">
        <v>39</v>
      </c>
      <c r="B17" s="305">
        <v>0</v>
      </c>
      <c r="C17" s="308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</row>
    <row r="18" s="264" customFormat="1" ht="24.95" customHeight="1" spans="1:17">
      <c r="A18" s="309" t="s">
        <v>40</v>
      </c>
      <c r="B18" s="310">
        <v>755.7</v>
      </c>
      <c r="C18" s="311" t="s">
        <v>41</v>
      </c>
      <c r="D18" s="297">
        <v>755.7</v>
      </c>
      <c r="E18" s="296">
        <v>755.7</v>
      </c>
      <c r="F18" s="296">
        <v>0</v>
      </c>
      <c r="G18" s="296">
        <v>0</v>
      </c>
      <c r="H18" s="312">
        <v>0</v>
      </c>
      <c r="I18" s="312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7">
        <v>0</v>
      </c>
    </row>
    <row r="19" ht="24" customHeight="1" spans="1:17">
      <c r="A19" s="300"/>
      <c r="D19" s="264"/>
      <c r="E19" s="264"/>
      <c r="F19" s="264"/>
      <c r="G19" s="264"/>
      <c r="I19" s="265"/>
      <c r="K19" s="264"/>
      <c r="L19" s="264"/>
      <c r="M19" s="264"/>
      <c r="Q19" s="264"/>
    </row>
    <row r="20" ht="9.75" customHeight="1" spans="6:17">
      <c r="F20" s="264"/>
      <c r="G20" s="264"/>
      <c r="I20" s="265"/>
      <c r="K20" s="264"/>
      <c r="Q20" s="264"/>
    </row>
    <row r="21" ht="9.75" customHeight="1" spans="6:17">
      <c r="F21" s="264"/>
      <c r="G21" s="264"/>
      <c r="H21" s="264"/>
      <c r="I21" s="265"/>
      <c r="Q21" s="264"/>
    </row>
    <row r="22" ht="12.75" customHeight="1" spans="9:9">
      <c r="I22" s="265"/>
    </row>
    <row r="23" ht="12.75" customHeight="1" spans="9:9">
      <c r="I23" s="265"/>
    </row>
    <row r="24" ht="9.75" customHeight="1" spans="2:17">
      <c r="B24" s="264"/>
      <c r="D24" s="264"/>
      <c r="E24" s="264"/>
      <c r="F24" s="264"/>
      <c r="G24" s="264"/>
      <c r="H24" s="264"/>
      <c r="I24" s="265"/>
      <c r="J24" s="264"/>
      <c r="K24" s="264"/>
      <c r="L24" s="264"/>
      <c r="M24" s="264"/>
      <c r="N24" s="264"/>
      <c r="O24" s="264"/>
      <c r="P24" s="264"/>
      <c r="Q24" s="264"/>
    </row>
    <row r="25" ht="12.75" customHeight="1" spans="9:9">
      <c r="I25" s="265"/>
    </row>
    <row r="26" ht="12.75" customHeight="1" spans="9:9">
      <c r="I26" s="265"/>
    </row>
    <row r="27" ht="12.75" customHeight="1" spans="9:9">
      <c r="I27" s="265"/>
    </row>
    <row r="28" ht="9.75" customHeight="1" spans="5:9">
      <c r="E28" s="264"/>
      <c r="I28" s="265"/>
    </row>
    <row r="29" spans="9:9">
      <c r="I29" s="265"/>
    </row>
    <row r="30" spans="9:9">
      <c r="I30" s="265"/>
    </row>
    <row r="31" spans="9:9">
      <c r="I31" s="265"/>
    </row>
    <row r="32" spans="9:9">
      <c r="I32" s="265"/>
    </row>
    <row r="33" spans="9:9">
      <c r="I33" s="265"/>
    </row>
    <row r="34" spans="9:9">
      <c r="I34" s="265"/>
    </row>
    <row r="35" spans="9:9">
      <c r="I35" s="265"/>
    </row>
    <row r="36" spans="9:9">
      <c r="I36" s="265"/>
    </row>
    <row r="37" spans="9:9">
      <c r="I37" s="265"/>
    </row>
    <row r="38" spans="9:9">
      <c r="I38" s="265"/>
    </row>
    <row r="39" spans="9:9">
      <c r="I39" s="265"/>
    </row>
    <row r="40" spans="9:9">
      <c r="I40" s="265"/>
    </row>
    <row r="41" spans="9:9">
      <c r="I41" s="265"/>
    </row>
    <row r="42" spans="9:9">
      <c r="I42" s="265"/>
    </row>
    <row r="43" spans="9:9">
      <c r="I43" s="265"/>
    </row>
    <row r="44" spans="9:9">
      <c r="I44" s="265"/>
    </row>
    <row r="45" spans="9:9">
      <c r="I45" s="265"/>
    </row>
    <row r="46" spans="9:9">
      <c r="I46" s="265"/>
    </row>
    <row r="47" spans="9:9">
      <c r="I47" s="265"/>
    </row>
    <row r="48" spans="9:9">
      <c r="I48" s="265"/>
    </row>
    <row r="49" spans="9:9">
      <c r="I49" s="265"/>
    </row>
    <row r="50" spans="9:9">
      <c r="I50" s="265"/>
    </row>
    <row r="51" spans="9:9">
      <c r="I51" s="265"/>
    </row>
    <row r="52" spans="9:9">
      <c r="I52" s="265"/>
    </row>
    <row r="53" spans="9:9">
      <c r="I53" s="265"/>
    </row>
    <row r="54" spans="9:9">
      <c r="I54" s="265"/>
    </row>
    <row r="55" spans="9:9">
      <c r="I55" s="265"/>
    </row>
    <row r="56" spans="9:9">
      <c r="I56" s="265"/>
    </row>
    <row r="57" spans="9:9">
      <c r="I57" s="265"/>
    </row>
    <row r="58" spans="9:9">
      <c r="I58" s="265"/>
    </row>
    <row r="59" spans="9:9">
      <c r="I59" s="265"/>
    </row>
    <row r="60" spans="9:9">
      <c r="I60" s="265"/>
    </row>
    <row r="61" spans="9:9">
      <c r="I61" s="265"/>
    </row>
    <row r="62" spans="9:9">
      <c r="I62" s="265"/>
    </row>
    <row r="63" spans="9:9">
      <c r="I63" s="265"/>
    </row>
    <row r="64" spans="9:9">
      <c r="I64" s="265"/>
    </row>
    <row r="65" spans="9:9">
      <c r="I65" s="265"/>
    </row>
    <row r="66" spans="9:9">
      <c r="I66" s="265"/>
    </row>
    <row r="67" spans="9:9">
      <c r="I67" s="265"/>
    </row>
    <row r="68" spans="9:9">
      <c r="I68" s="265"/>
    </row>
    <row r="69" spans="9:9">
      <c r="I69" s="265"/>
    </row>
    <row r="70" spans="9:9">
      <c r="I70" s="265"/>
    </row>
    <row r="71" spans="9:9">
      <c r="I71" s="265"/>
    </row>
    <row r="72" spans="9:9">
      <c r="I72" s="265"/>
    </row>
    <row r="73" spans="9:9">
      <c r="I73" s="265"/>
    </row>
    <row r="74" spans="9:9">
      <c r="I74" s="265"/>
    </row>
    <row r="75" spans="9:9">
      <c r="I75" s="265"/>
    </row>
    <row r="76" spans="9:9">
      <c r="I76" s="265"/>
    </row>
    <row r="77" spans="9:9">
      <c r="I77" s="265"/>
    </row>
    <row r="78" spans="9:9">
      <c r="I78" s="265"/>
    </row>
    <row r="79" spans="9:9">
      <c r="I79" s="265"/>
    </row>
    <row r="80" spans="9:9">
      <c r="I80" s="265"/>
    </row>
    <row r="81" spans="9:9">
      <c r="I81" s="265"/>
    </row>
    <row r="82" spans="9:9">
      <c r="I82" s="265"/>
    </row>
    <row r="83" spans="9:9">
      <c r="I83" s="265"/>
    </row>
    <row r="84" spans="9:9">
      <c r="I84" s="265"/>
    </row>
    <row r="85" spans="9:9">
      <c r="I85" s="265"/>
    </row>
    <row r="86" spans="9:9">
      <c r="I86" s="265"/>
    </row>
    <row r="87" spans="9:9">
      <c r="I87" s="265"/>
    </row>
    <row r="88" spans="9:9">
      <c r="I88" s="265"/>
    </row>
    <row r="89" spans="9:9">
      <c r="I89" s="265"/>
    </row>
    <row r="90" spans="9:9">
      <c r="I90" s="265"/>
    </row>
    <row r="91" spans="9:9">
      <c r="I91" s="265"/>
    </row>
    <row r="92" spans="9:9">
      <c r="I92" s="265"/>
    </row>
    <row r="93" spans="9:9">
      <c r="I93" s="265"/>
    </row>
    <row r="94" spans="9:9">
      <c r="I94" s="265"/>
    </row>
    <row r="95" spans="9:9">
      <c r="I95" s="265"/>
    </row>
    <row r="96" spans="9:9">
      <c r="I96" s="265"/>
    </row>
    <row r="97" spans="9:9">
      <c r="I97" s="265"/>
    </row>
    <row r="98" spans="9:9">
      <c r="I98" s="265"/>
    </row>
    <row r="99" spans="9:9">
      <c r="I99" s="265"/>
    </row>
    <row r="100" spans="9:9">
      <c r="I100" s="265"/>
    </row>
    <row r="101" spans="9:9">
      <c r="I101" s="265"/>
    </row>
    <row r="102" spans="9:9">
      <c r="I102" s="265"/>
    </row>
    <row r="103" spans="9:9">
      <c r="I103" s="265"/>
    </row>
    <row r="104" spans="9:9">
      <c r="I104" s="265"/>
    </row>
    <row r="105" spans="9:9">
      <c r="I105" s="265"/>
    </row>
    <row r="106" spans="9:9">
      <c r="I106" s="265"/>
    </row>
    <row r="107" spans="9:9">
      <c r="I107" s="265"/>
    </row>
    <row r="108" spans="9:9">
      <c r="I108" s="265"/>
    </row>
    <row r="109" spans="9:9">
      <c r="I109" s="265"/>
    </row>
    <row r="110" spans="9:9">
      <c r="I110" s="265"/>
    </row>
    <row r="111" spans="9:9">
      <c r="I111" s="265"/>
    </row>
    <row r="112" spans="9:9">
      <c r="I112" s="265"/>
    </row>
    <row r="113" spans="9:9">
      <c r="I113" s="265"/>
    </row>
    <row r="114" spans="9:9">
      <c r="I114" s="265"/>
    </row>
  </sheetData>
  <sheetProtection formatCells="0" formatColumns="0" formatRows="0"/>
  <mergeCells count="3">
    <mergeCell ref="A5:A6"/>
    <mergeCell ref="B5:B6"/>
    <mergeCell ref="C5:C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3"/>
  <sheetViews>
    <sheetView showGridLines="0" showZeros="0" workbookViewId="0">
      <selection activeCell="A1" sqref="A1"/>
    </sheetView>
  </sheetViews>
  <sheetFormatPr defaultColWidth="9" defaultRowHeight="21" customHeight="1"/>
  <cols>
    <col min="1" max="1" width="10.125" style="242" customWidth="1"/>
    <col min="2" max="2" width="17.75" style="242" customWidth="1"/>
    <col min="3" max="4" width="12" style="242" customWidth="1"/>
    <col min="5" max="10" width="9" style="242"/>
    <col min="11" max="11" width="12.5" style="242" customWidth="1"/>
    <col min="12" max="16384" width="9" style="242"/>
  </cols>
  <sheetData>
    <row r="1" s="240" customFormat="1" ht="29.25" customHeight="1" spans="1:252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  <c r="DA1" s="242"/>
      <c r="DB1" s="242"/>
      <c r="DC1" s="242"/>
      <c r="DD1" s="242"/>
      <c r="DE1" s="242"/>
      <c r="DF1" s="242"/>
      <c r="DG1" s="242"/>
      <c r="DH1" s="242"/>
      <c r="DI1" s="242"/>
      <c r="DJ1" s="242"/>
      <c r="DK1" s="242"/>
      <c r="DL1" s="242"/>
      <c r="DM1" s="242"/>
      <c r="DN1" s="242"/>
      <c r="DO1" s="242"/>
      <c r="DP1" s="242"/>
      <c r="DQ1" s="242"/>
      <c r="DR1" s="242"/>
      <c r="DS1" s="242"/>
      <c r="DT1" s="242"/>
      <c r="DU1" s="242"/>
      <c r="DV1" s="242"/>
      <c r="DW1" s="242"/>
      <c r="DX1" s="242"/>
      <c r="DY1" s="242"/>
      <c r="DZ1" s="242"/>
      <c r="EA1" s="242"/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  <c r="EX1" s="242"/>
      <c r="EY1" s="242"/>
      <c r="EZ1" s="242"/>
      <c r="FA1" s="242"/>
      <c r="FB1" s="242"/>
      <c r="FC1" s="242"/>
      <c r="FD1" s="242"/>
      <c r="FE1" s="242"/>
      <c r="FF1" s="242"/>
      <c r="FG1" s="242"/>
      <c r="FH1" s="242"/>
      <c r="FI1" s="242"/>
      <c r="FJ1" s="242"/>
      <c r="FK1" s="242"/>
      <c r="FL1" s="242"/>
      <c r="FM1" s="242"/>
      <c r="FN1" s="242"/>
      <c r="FO1" s="242"/>
      <c r="FP1" s="242"/>
      <c r="FQ1" s="242"/>
      <c r="FR1" s="242"/>
      <c r="FS1" s="242"/>
      <c r="FT1" s="242"/>
      <c r="FU1" s="242"/>
      <c r="FV1" s="242"/>
      <c r="FW1" s="242"/>
      <c r="FX1" s="242"/>
      <c r="FY1" s="242"/>
      <c r="FZ1" s="242"/>
      <c r="GA1" s="242"/>
      <c r="GB1" s="242"/>
      <c r="GC1" s="242"/>
      <c r="GD1" s="242"/>
      <c r="GE1" s="242"/>
      <c r="GF1" s="242"/>
      <c r="GG1" s="242"/>
      <c r="GH1" s="242"/>
      <c r="GI1" s="242"/>
      <c r="GJ1" s="242"/>
      <c r="GK1" s="242"/>
      <c r="GL1" s="242"/>
      <c r="GM1" s="242"/>
      <c r="GN1" s="242"/>
      <c r="GO1" s="242"/>
      <c r="GP1" s="242"/>
      <c r="GQ1" s="242"/>
      <c r="GR1" s="242"/>
      <c r="GS1" s="242"/>
      <c r="GT1" s="242"/>
      <c r="GU1" s="242"/>
      <c r="GV1" s="242"/>
      <c r="GW1" s="242"/>
      <c r="GX1" s="242"/>
      <c r="GY1" s="242"/>
      <c r="GZ1" s="242"/>
      <c r="HA1" s="242"/>
      <c r="HB1" s="242"/>
      <c r="HC1" s="242"/>
      <c r="HD1" s="242"/>
      <c r="HE1" s="242"/>
      <c r="HF1" s="242"/>
      <c r="HG1" s="242"/>
      <c r="HH1" s="242"/>
      <c r="HI1" s="242"/>
      <c r="HJ1" s="242"/>
      <c r="HK1" s="242"/>
      <c r="HL1" s="242"/>
      <c r="HM1" s="242"/>
      <c r="HN1" s="242"/>
      <c r="HO1" s="242"/>
      <c r="HP1" s="242"/>
      <c r="HQ1" s="242"/>
      <c r="HR1" s="242"/>
      <c r="HS1" s="242"/>
      <c r="HT1" s="242"/>
      <c r="HU1" s="242"/>
      <c r="HV1" s="242"/>
      <c r="HW1" s="242"/>
      <c r="HX1" s="242"/>
      <c r="HY1" s="242"/>
      <c r="HZ1" s="242"/>
      <c r="IA1" s="242"/>
      <c r="IB1" s="242"/>
      <c r="IC1" s="242"/>
      <c r="ID1" s="242"/>
      <c r="IE1" s="242"/>
      <c r="IF1" s="242"/>
      <c r="IG1" s="242"/>
      <c r="IH1" s="242"/>
      <c r="II1" s="242"/>
      <c r="IJ1" s="242"/>
      <c r="IK1" s="242"/>
      <c r="IL1" s="242"/>
      <c r="IM1" s="242"/>
      <c r="IN1" s="242"/>
      <c r="IO1" s="242"/>
      <c r="IP1" s="242"/>
      <c r="IQ1" s="242"/>
      <c r="IR1" s="242"/>
    </row>
    <row r="2" s="240" customFormat="1" ht="42.75" customHeight="1" spans="1:252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  <c r="FL2" s="242"/>
      <c r="FM2" s="242"/>
      <c r="FN2" s="242"/>
      <c r="FO2" s="242"/>
      <c r="FP2" s="242"/>
      <c r="FQ2" s="242"/>
      <c r="FR2" s="242"/>
      <c r="FS2" s="242"/>
      <c r="FT2" s="242"/>
      <c r="FU2" s="242"/>
      <c r="FV2" s="242"/>
      <c r="FW2" s="242"/>
      <c r="FX2" s="242"/>
      <c r="FY2" s="242"/>
      <c r="FZ2" s="242"/>
      <c r="GA2" s="242"/>
      <c r="GB2" s="242"/>
      <c r="GC2" s="242"/>
      <c r="GD2" s="242"/>
      <c r="GE2" s="242"/>
      <c r="GF2" s="242"/>
      <c r="GG2" s="242"/>
      <c r="GH2" s="242"/>
      <c r="GI2" s="242"/>
      <c r="GJ2" s="242"/>
      <c r="GK2" s="242"/>
      <c r="GL2" s="242"/>
      <c r="GM2" s="242"/>
      <c r="GN2" s="242"/>
      <c r="GO2" s="242"/>
      <c r="GP2" s="242"/>
      <c r="GQ2" s="242"/>
      <c r="GR2" s="242"/>
      <c r="GS2" s="242"/>
      <c r="GT2" s="242"/>
      <c r="GU2" s="242"/>
      <c r="GV2" s="242"/>
      <c r="GW2" s="242"/>
      <c r="GX2" s="242"/>
      <c r="GY2" s="242"/>
      <c r="GZ2" s="242"/>
      <c r="HA2" s="242"/>
      <c r="HB2" s="242"/>
      <c r="HC2" s="242"/>
      <c r="HD2" s="242"/>
      <c r="HE2" s="242"/>
      <c r="HF2" s="242"/>
      <c r="HG2" s="242"/>
      <c r="HH2" s="242"/>
      <c r="HI2" s="242"/>
      <c r="HJ2" s="242"/>
      <c r="HK2" s="242"/>
      <c r="HL2" s="242"/>
      <c r="HM2" s="242"/>
      <c r="HN2" s="242"/>
      <c r="HO2" s="242"/>
      <c r="HP2" s="242"/>
      <c r="HQ2" s="242"/>
      <c r="HR2" s="242"/>
      <c r="HS2" s="242"/>
      <c r="HT2" s="242"/>
      <c r="HU2" s="242"/>
      <c r="HV2" s="242"/>
      <c r="HW2" s="242"/>
      <c r="HX2" s="242"/>
      <c r="HY2" s="242"/>
      <c r="HZ2" s="242"/>
      <c r="IA2" s="242"/>
      <c r="IB2" s="242"/>
      <c r="IC2" s="242"/>
      <c r="ID2" s="242"/>
      <c r="IE2" s="242"/>
      <c r="IF2" s="242"/>
      <c r="IG2" s="242"/>
      <c r="IH2" s="242"/>
      <c r="II2" s="242"/>
      <c r="IJ2" s="242"/>
      <c r="IK2" s="242"/>
      <c r="IL2" s="242"/>
      <c r="IM2" s="242"/>
      <c r="IN2" s="242"/>
      <c r="IO2" s="242"/>
      <c r="IP2" s="242"/>
      <c r="IQ2" s="242"/>
      <c r="IR2" s="242"/>
    </row>
    <row r="3" s="240" customFormat="1" customHeight="1" spans="1:252">
      <c r="A3" s="242"/>
      <c r="B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56" t="s">
        <v>2</v>
      </c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2"/>
      <c r="ET3" s="242"/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2"/>
      <c r="FT3" s="242"/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2"/>
      <c r="GT3" s="242"/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</row>
    <row r="4" s="240" customFormat="1" ht="28.5" customHeight="1" spans="1:252">
      <c r="A4" s="244"/>
      <c r="B4" s="244"/>
      <c r="C4" s="245" t="s">
        <v>42</v>
      </c>
      <c r="D4" s="246"/>
      <c r="E4" s="246"/>
      <c r="F4" s="246"/>
      <c r="G4" s="246"/>
      <c r="H4" s="246"/>
      <c r="I4" s="257"/>
      <c r="J4" s="257"/>
      <c r="K4" s="257"/>
      <c r="L4" s="257"/>
      <c r="M4" s="257"/>
      <c r="N4" s="246"/>
      <c r="O4" s="246"/>
      <c r="P4" s="258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  <c r="CR4" s="242"/>
      <c r="CS4" s="242"/>
      <c r="CT4" s="242"/>
      <c r="CU4" s="242"/>
      <c r="CV4" s="242"/>
      <c r="CW4" s="242"/>
      <c r="CX4" s="242"/>
      <c r="CY4" s="242"/>
      <c r="CZ4" s="242"/>
      <c r="DA4" s="242"/>
      <c r="DB4" s="242"/>
      <c r="DC4" s="242"/>
      <c r="DD4" s="242"/>
      <c r="DE4" s="242"/>
      <c r="DF4" s="242"/>
      <c r="DG4" s="242"/>
      <c r="DH4" s="242"/>
      <c r="DI4" s="242"/>
      <c r="DJ4" s="242"/>
      <c r="DK4" s="242"/>
      <c r="DL4" s="242"/>
      <c r="DM4" s="242"/>
      <c r="DN4" s="242"/>
      <c r="DO4" s="242"/>
      <c r="DP4" s="242"/>
      <c r="DQ4" s="242"/>
      <c r="DR4" s="242"/>
      <c r="DS4" s="242"/>
      <c r="DT4" s="242"/>
      <c r="DU4" s="242"/>
      <c r="DV4" s="242"/>
      <c r="DW4" s="242"/>
      <c r="DX4" s="242"/>
      <c r="DY4" s="242"/>
      <c r="DZ4" s="242"/>
      <c r="EA4" s="242"/>
      <c r="EB4" s="242"/>
      <c r="EC4" s="242"/>
      <c r="ED4" s="242"/>
      <c r="EE4" s="242"/>
      <c r="EF4" s="242"/>
      <c r="EG4" s="242"/>
      <c r="EH4" s="242"/>
      <c r="EI4" s="242"/>
      <c r="EJ4" s="242"/>
      <c r="EK4" s="242"/>
      <c r="EL4" s="242"/>
      <c r="EM4" s="242"/>
      <c r="EN4" s="242"/>
      <c r="EO4" s="242"/>
      <c r="EP4" s="242"/>
      <c r="EQ4" s="242"/>
      <c r="ER4" s="242"/>
      <c r="ES4" s="242"/>
      <c r="ET4" s="242"/>
      <c r="EU4" s="242"/>
      <c r="EV4" s="242"/>
      <c r="EW4" s="242"/>
      <c r="EX4" s="242"/>
      <c r="EY4" s="242"/>
      <c r="EZ4" s="242"/>
      <c r="FA4" s="242"/>
      <c r="FB4" s="242"/>
      <c r="FC4" s="242"/>
      <c r="FD4" s="242"/>
      <c r="FE4" s="242"/>
      <c r="FF4" s="242"/>
      <c r="FG4" s="242"/>
      <c r="FH4" s="242"/>
      <c r="FI4" s="242"/>
      <c r="FJ4" s="242"/>
      <c r="FK4" s="242"/>
      <c r="FL4" s="242"/>
      <c r="FM4" s="242"/>
      <c r="FN4" s="242"/>
      <c r="FO4" s="242"/>
      <c r="FP4" s="242"/>
      <c r="FQ4" s="242"/>
      <c r="FR4" s="242"/>
      <c r="FS4" s="242"/>
      <c r="FT4" s="242"/>
      <c r="FU4" s="242"/>
      <c r="FV4" s="242"/>
      <c r="FW4" s="242"/>
      <c r="FX4" s="242"/>
      <c r="FY4" s="242"/>
      <c r="FZ4" s="242"/>
      <c r="GA4" s="242"/>
      <c r="GB4" s="242"/>
      <c r="GC4" s="242"/>
      <c r="GD4" s="242"/>
      <c r="GE4" s="242"/>
      <c r="GF4" s="242"/>
      <c r="GG4" s="242"/>
      <c r="GH4" s="242"/>
      <c r="GI4" s="242"/>
      <c r="GJ4" s="242"/>
      <c r="GK4" s="242"/>
      <c r="GL4" s="242"/>
      <c r="GM4" s="242"/>
      <c r="GN4" s="242"/>
      <c r="GO4" s="242"/>
      <c r="GP4" s="242"/>
      <c r="GQ4" s="242"/>
      <c r="GR4" s="242"/>
      <c r="GS4" s="242"/>
      <c r="GT4" s="242"/>
      <c r="GU4" s="242"/>
      <c r="GV4" s="242"/>
      <c r="GW4" s="242"/>
      <c r="GX4" s="242"/>
      <c r="GY4" s="242"/>
      <c r="GZ4" s="242"/>
      <c r="HA4" s="242"/>
      <c r="HB4" s="242"/>
      <c r="HC4" s="242"/>
      <c r="HD4" s="242"/>
      <c r="HE4" s="242"/>
      <c r="HF4" s="242"/>
      <c r="HG4" s="242"/>
      <c r="HH4" s="242"/>
      <c r="HI4" s="242"/>
      <c r="HJ4" s="242"/>
      <c r="HK4" s="242"/>
      <c r="HL4" s="242"/>
      <c r="HM4" s="242"/>
      <c r="HN4" s="242"/>
      <c r="HO4" s="242"/>
      <c r="HP4" s="242"/>
      <c r="HQ4" s="242"/>
      <c r="HR4" s="242"/>
      <c r="HS4" s="242"/>
      <c r="HT4" s="242"/>
      <c r="HU4" s="242"/>
      <c r="HV4" s="242"/>
      <c r="HW4" s="242"/>
      <c r="HX4" s="242"/>
      <c r="HY4" s="242"/>
      <c r="HZ4" s="242"/>
      <c r="IA4" s="242"/>
      <c r="IB4" s="242"/>
      <c r="IC4" s="242"/>
      <c r="ID4" s="242"/>
      <c r="IE4" s="242"/>
      <c r="IF4" s="242"/>
      <c r="IG4" s="242"/>
      <c r="IH4" s="242"/>
      <c r="II4" s="242"/>
      <c r="IJ4" s="242"/>
      <c r="IK4" s="242"/>
      <c r="IL4" s="242"/>
      <c r="IM4" s="242"/>
      <c r="IN4" s="242"/>
      <c r="IO4" s="242"/>
      <c r="IP4" s="242"/>
      <c r="IQ4" s="242"/>
      <c r="IR4" s="242"/>
    </row>
    <row r="5" s="240" customFormat="1" ht="17.25" customHeight="1" spans="1:252">
      <c r="A5" s="247" t="s">
        <v>43</v>
      </c>
      <c r="B5" s="247" t="s">
        <v>44</v>
      </c>
      <c r="C5" s="248" t="s">
        <v>8</v>
      </c>
      <c r="D5" s="248" t="s">
        <v>9</v>
      </c>
      <c r="E5" s="249" t="s">
        <v>10</v>
      </c>
      <c r="F5" s="249" t="s">
        <v>13</v>
      </c>
      <c r="G5" s="250" t="s">
        <v>18</v>
      </c>
      <c r="H5" s="249" t="s">
        <v>21</v>
      </c>
      <c r="I5" s="252" t="s">
        <v>19</v>
      </c>
      <c r="J5" s="252" t="s">
        <v>45</v>
      </c>
      <c r="K5" s="259" t="s">
        <v>46</v>
      </c>
      <c r="L5" s="259"/>
      <c r="M5" s="252" t="s">
        <v>12</v>
      </c>
      <c r="N5" s="260" t="s">
        <v>47</v>
      </c>
      <c r="O5" s="260"/>
      <c r="P5" s="261" t="s">
        <v>20</v>
      </c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2"/>
      <c r="EM5" s="242"/>
      <c r="EN5" s="242"/>
      <c r="EO5" s="242"/>
      <c r="EP5" s="242"/>
      <c r="EQ5" s="242"/>
      <c r="ER5" s="242"/>
      <c r="ES5" s="242"/>
      <c r="ET5" s="242"/>
      <c r="EU5" s="242"/>
      <c r="EV5" s="242"/>
      <c r="EW5" s="242"/>
      <c r="EX5" s="242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  <c r="FL5" s="242"/>
      <c r="FM5" s="242"/>
      <c r="FN5" s="242"/>
      <c r="FO5" s="242"/>
      <c r="FP5" s="242"/>
      <c r="FQ5" s="242"/>
      <c r="FR5" s="242"/>
      <c r="FS5" s="242"/>
      <c r="FT5" s="242"/>
      <c r="FU5" s="242"/>
      <c r="FV5" s="242"/>
      <c r="FW5" s="242"/>
      <c r="FX5" s="242"/>
      <c r="FY5" s="242"/>
      <c r="FZ5" s="242"/>
      <c r="GA5" s="242"/>
      <c r="GB5" s="242"/>
      <c r="GC5" s="242"/>
      <c r="GD5" s="242"/>
      <c r="GE5" s="242"/>
      <c r="GF5" s="242"/>
      <c r="GG5" s="242"/>
      <c r="GH5" s="242"/>
      <c r="GI5" s="242"/>
      <c r="GJ5" s="242"/>
      <c r="GK5" s="242"/>
      <c r="GL5" s="242"/>
      <c r="GM5" s="242"/>
      <c r="GN5" s="242"/>
      <c r="GO5" s="242"/>
      <c r="GP5" s="242"/>
      <c r="GQ5" s="242"/>
      <c r="GR5" s="242"/>
      <c r="GS5" s="242"/>
      <c r="GT5" s="242"/>
      <c r="GU5" s="242"/>
      <c r="GV5" s="242"/>
      <c r="GW5" s="242"/>
      <c r="GX5" s="242"/>
      <c r="GY5" s="242"/>
      <c r="GZ5" s="242"/>
      <c r="HA5" s="242"/>
      <c r="HB5" s="242"/>
      <c r="HC5" s="242"/>
      <c r="HD5" s="242"/>
      <c r="HE5" s="242"/>
      <c r="HF5" s="242"/>
      <c r="HG5" s="242"/>
      <c r="HH5" s="242"/>
      <c r="HI5" s="242"/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</row>
    <row r="6" s="240" customFormat="1" ht="17.25" customHeight="1" spans="1:252">
      <c r="A6" s="251"/>
      <c r="B6" s="251"/>
      <c r="C6" s="252"/>
      <c r="D6" s="252"/>
      <c r="E6" s="249"/>
      <c r="F6" s="249"/>
      <c r="G6" s="250"/>
      <c r="H6" s="249"/>
      <c r="I6" s="252"/>
      <c r="J6" s="252"/>
      <c r="K6" s="262" t="s">
        <v>16</v>
      </c>
      <c r="L6" s="262" t="s">
        <v>17</v>
      </c>
      <c r="M6" s="252"/>
      <c r="N6" s="263" t="s">
        <v>14</v>
      </c>
      <c r="O6" s="263" t="s">
        <v>15</v>
      </c>
      <c r="P6" s="261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/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L6" s="242"/>
      <c r="FM6" s="242"/>
      <c r="FN6" s="242"/>
      <c r="FO6" s="242"/>
      <c r="FP6" s="242"/>
      <c r="FQ6" s="242"/>
      <c r="FR6" s="242"/>
      <c r="FS6" s="242"/>
      <c r="FT6" s="242"/>
      <c r="FU6" s="242"/>
      <c r="FV6" s="242"/>
      <c r="FW6" s="242"/>
      <c r="FX6" s="242"/>
      <c r="FY6" s="242"/>
      <c r="FZ6" s="242"/>
      <c r="GA6" s="242"/>
      <c r="GB6" s="242"/>
      <c r="GC6" s="242"/>
      <c r="GD6" s="242"/>
      <c r="GE6" s="242"/>
      <c r="GF6" s="242"/>
      <c r="GG6" s="242"/>
      <c r="GH6" s="242"/>
      <c r="GI6" s="242"/>
      <c r="GJ6" s="242"/>
      <c r="GK6" s="242"/>
      <c r="GL6" s="242"/>
      <c r="GM6" s="242"/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</row>
    <row r="7" s="240" customFormat="1" ht="17.25" customHeight="1" spans="1:252">
      <c r="A7" s="253"/>
      <c r="B7" s="253" t="s">
        <v>8</v>
      </c>
      <c r="C7" s="254">
        <v>755.7</v>
      </c>
      <c r="D7" s="254">
        <v>755.7</v>
      </c>
      <c r="E7" s="254">
        <v>0</v>
      </c>
      <c r="F7" s="254">
        <v>0</v>
      </c>
      <c r="G7" s="254">
        <v>0</v>
      </c>
      <c r="H7" s="254">
        <v>0</v>
      </c>
      <c r="I7" s="254">
        <v>0</v>
      </c>
      <c r="J7" s="254">
        <v>0</v>
      </c>
      <c r="K7" s="254">
        <v>0</v>
      </c>
      <c r="L7" s="254">
        <v>0</v>
      </c>
      <c r="M7" s="254">
        <v>0</v>
      </c>
      <c r="N7" s="254">
        <v>0</v>
      </c>
      <c r="O7" s="254">
        <v>0</v>
      </c>
      <c r="P7" s="254">
        <v>0</v>
      </c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242"/>
      <c r="EH7" s="242"/>
      <c r="EI7" s="242"/>
      <c r="EJ7" s="242"/>
      <c r="EK7" s="242"/>
      <c r="EL7" s="242"/>
      <c r="EM7" s="242"/>
      <c r="EN7" s="242"/>
      <c r="EO7" s="242"/>
      <c r="EP7" s="242"/>
      <c r="EQ7" s="242"/>
      <c r="ER7" s="242"/>
      <c r="ES7" s="242"/>
      <c r="ET7" s="242"/>
      <c r="EU7" s="242"/>
      <c r="EV7" s="242"/>
      <c r="EW7" s="242"/>
      <c r="EX7" s="242"/>
      <c r="EY7" s="242"/>
      <c r="EZ7" s="242"/>
      <c r="FA7" s="242"/>
      <c r="FB7" s="242"/>
      <c r="FC7" s="242"/>
      <c r="FD7" s="242"/>
      <c r="FE7" s="242"/>
      <c r="FF7" s="242"/>
      <c r="FG7" s="242"/>
      <c r="FH7" s="242"/>
      <c r="FI7" s="242"/>
      <c r="FJ7" s="242"/>
      <c r="FK7" s="242"/>
      <c r="FL7" s="242"/>
      <c r="FM7" s="242"/>
      <c r="FN7" s="242"/>
      <c r="FO7" s="242"/>
      <c r="FP7" s="242"/>
      <c r="FQ7" s="242"/>
      <c r="FR7" s="242"/>
      <c r="FS7" s="242"/>
      <c r="FT7" s="242"/>
      <c r="FU7" s="242"/>
      <c r="FV7" s="242"/>
      <c r="FW7" s="242"/>
      <c r="FX7" s="242"/>
      <c r="FY7" s="242"/>
      <c r="FZ7" s="242"/>
      <c r="GA7" s="242"/>
      <c r="GB7" s="242"/>
      <c r="GC7" s="242"/>
      <c r="GD7" s="242"/>
      <c r="GE7" s="242"/>
      <c r="GF7" s="242"/>
      <c r="GG7" s="242"/>
      <c r="GH7" s="242"/>
      <c r="GI7" s="242"/>
      <c r="GJ7" s="242"/>
      <c r="GK7" s="242"/>
      <c r="GL7" s="242"/>
      <c r="GM7" s="242"/>
      <c r="GN7" s="242"/>
      <c r="GO7" s="242"/>
      <c r="GP7" s="242"/>
      <c r="GQ7" s="242"/>
      <c r="GR7" s="242"/>
      <c r="GS7" s="242"/>
      <c r="GT7" s="242"/>
      <c r="GU7" s="242"/>
      <c r="GV7" s="242"/>
      <c r="GW7" s="242"/>
      <c r="GX7" s="242"/>
      <c r="GY7" s="242"/>
      <c r="GZ7" s="242"/>
      <c r="HA7" s="242"/>
      <c r="HB7" s="242"/>
      <c r="HC7" s="242"/>
      <c r="HD7" s="242"/>
      <c r="HE7" s="242"/>
      <c r="HF7" s="242"/>
      <c r="HG7" s="242"/>
      <c r="HH7" s="242"/>
      <c r="HI7" s="242"/>
      <c r="HJ7" s="242"/>
      <c r="HK7" s="242"/>
      <c r="HL7" s="242"/>
      <c r="HM7" s="242"/>
      <c r="HN7" s="242"/>
      <c r="HO7" s="242"/>
      <c r="HP7" s="242"/>
      <c r="HQ7" s="242"/>
      <c r="HR7" s="242"/>
      <c r="HS7" s="242"/>
      <c r="HT7" s="242"/>
      <c r="HU7" s="242"/>
      <c r="HV7" s="242"/>
      <c r="HW7" s="242"/>
      <c r="HX7" s="242"/>
      <c r="HY7" s="242"/>
      <c r="HZ7" s="242"/>
      <c r="IA7" s="242"/>
      <c r="IB7" s="242"/>
      <c r="IC7" s="242"/>
      <c r="ID7" s="242"/>
      <c r="IE7" s="242"/>
      <c r="IF7" s="242"/>
      <c r="IG7" s="242"/>
      <c r="IH7" s="242"/>
      <c r="II7" s="242"/>
      <c r="IJ7" s="242"/>
      <c r="IK7" s="242"/>
      <c r="IL7" s="242"/>
      <c r="IM7" s="242"/>
      <c r="IN7" s="242"/>
      <c r="IO7" s="242"/>
      <c r="IP7" s="242"/>
      <c r="IQ7" s="242"/>
      <c r="IR7" s="242"/>
    </row>
    <row r="8" s="240" customFormat="1" ht="17.25" customHeight="1" spans="1:252">
      <c r="A8" s="253" t="s">
        <v>48</v>
      </c>
      <c r="B8" s="255" t="s">
        <v>49</v>
      </c>
      <c r="C8" s="254">
        <v>755.7</v>
      </c>
      <c r="D8" s="254">
        <v>755.7</v>
      </c>
      <c r="E8" s="254">
        <v>0</v>
      </c>
      <c r="F8" s="254">
        <v>0</v>
      </c>
      <c r="G8" s="254">
        <v>0</v>
      </c>
      <c r="H8" s="254">
        <v>0</v>
      </c>
      <c r="I8" s="254">
        <v>0</v>
      </c>
      <c r="J8" s="254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2"/>
      <c r="EY8" s="242"/>
      <c r="EZ8" s="242"/>
      <c r="FA8" s="242"/>
      <c r="FB8" s="242"/>
      <c r="FC8" s="242"/>
      <c r="FD8" s="242"/>
      <c r="FE8" s="242"/>
      <c r="FF8" s="242"/>
      <c r="FG8" s="242"/>
      <c r="FH8" s="242"/>
      <c r="FI8" s="242"/>
      <c r="FJ8" s="242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42"/>
      <c r="FY8" s="242"/>
      <c r="FZ8" s="242"/>
      <c r="GA8" s="242"/>
      <c r="GB8" s="242"/>
      <c r="GC8" s="242"/>
      <c r="GD8" s="242"/>
      <c r="GE8" s="242"/>
      <c r="GF8" s="242"/>
      <c r="GG8" s="242"/>
      <c r="GH8" s="242"/>
      <c r="GI8" s="242"/>
      <c r="GJ8" s="242"/>
      <c r="GK8" s="242"/>
      <c r="GL8" s="242"/>
      <c r="GM8" s="242"/>
      <c r="GN8" s="242"/>
      <c r="GO8" s="242"/>
      <c r="GP8" s="242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42"/>
      <c r="HR8" s="242"/>
      <c r="HS8" s="242"/>
      <c r="HT8" s="242"/>
      <c r="HU8" s="242"/>
      <c r="HV8" s="242"/>
      <c r="HW8" s="242"/>
      <c r="HX8" s="242"/>
      <c r="HY8" s="242"/>
      <c r="HZ8" s="242"/>
      <c r="IA8" s="242"/>
      <c r="IB8" s="242"/>
      <c r="IC8" s="242"/>
      <c r="ID8" s="242"/>
      <c r="IE8" s="242"/>
      <c r="IF8" s="242"/>
      <c r="IG8" s="242"/>
      <c r="IH8" s="242"/>
      <c r="II8" s="242"/>
      <c r="IJ8" s="242"/>
      <c r="IK8" s="242"/>
      <c r="IL8" s="242"/>
      <c r="IM8" s="242"/>
      <c r="IN8" s="242"/>
      <c r="IO8" s="242"/>
      <c r="IP8" s="242"/>
      <c r="IQ8" s="242"/>
      <c r="IR8" s="242"/>
    </row>
    <row r="9" s="240" customFormat="1" ht="17.25" customHeight="1" spans="1:252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2"/>
      <c r="DN9" s="242"/>
      <c r="DO9" s="242"/>
      <c r="DP9" s="242"/>
      <c r="DQ9" s="242"/>
      <c r="DR9" s="242"/>
      <c r="DS9" s="242"/>
      <c r="DT9" s="242"/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2"/>
      <c r="EG9" s="242"/>
      <c r="EH9" s="242"/>
      <c r="EI9" s="242"/>
      <c r="EJ9" s="242"/>
      <c r="EK9" s="242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2"/>
      <c r="EX9" s="242"/>
      <c r="EY9" s="242"/>
      <c r="EZ9" s="242"/>
      <c r="FA9" s="242"/>
      <c r="FB9" s="242"/>
      <c r="FC9" s="242"/>
      <c r="FD9" s="242"/>
      <c r="FE9" s="242"/>
      <c r="FF9" s="242"/>
      <c r="FG9" s="242"/>
      <c r="FH9" s="242"/>
      <c r="FI9" s="242"/>
      <c r="FJ9" s="242"/>
      <c r="FK9" s="242"/>
      <c r="FL9" s="242"/>
      <c r="FM9" s="242"/>
      <c r="FN9" s="242"/>
      <c r="FO9" s="242"/>
      <c r="FP9" s="242"/>
      <c r="FQ9" s="242"/>
      <c r="FR9" s="242"/>
      <c r="FS9" s="242"/>
      <c r="FT9" s="242"/>
      <c r="FU9" s="242"/>
      <c r="FV9" s="242"/>
      <c r="FW9" s="242"/>
      <c r="FX9" s="242"/>
      <c r="FY9" s="242"/>
      <c r="FZ9" s="242"/>
      <c r="GA9" s="242"/>
      <c r="GB9" s="242"/>
      <c r="GC9" s="242"/>
      <c r="GD9" s="242"/>
      <c r="GE9" s="242"/>
      <c r="GF9" s="242"/>
      <c r="GG9" s="242"/>
      <c r="GH9" s="242"/>
      <c r="GI9" s="242"/>
      <c r="GJ9" s="242"/>
      <c r="GK9" s="242"/>
      <c r="GL9" s="242"/>
      <c r="GM9" s="242"/>
      <c r="GN9" s="242"/>
      <c r="GO9" s="242"/>
      <c r="GP9" s="242"/>
      <c r="GQ9" s="242"/>
      <c r="GR9" s="242"/>
      <c r="GS9" s="242"/>
      <c r="GT9" s="242"/>
      <c r="GU9" s="242"/>
      <c r="GV9" s="242"/>
      <c r="GW9" s="242"/>
      <c r="GX9" s="242"/>
      <c r="GY9" s="242"/>
      <c r="GZ9" s="242"/>
      <c r="HA9" s="242"/>
      <c r="HB9" s="242"/>
      <c r="HC9" s="242"/>
      <c r="HD9" s="242"/>
      <c r="HE9" s="242"/>
      <c r="HF9" s="242"/>
      <c r="HG9" s="242"/>
      <c r="HH9" s="242"/>
      <c r="HI9" s="242"/>
      <c r="HJ9" s="242"/>
      <c r="HK9" s="242"/>
      <c r="HL9" s="242"/>
      <c r="HM9" s="242"/>
      <c r="HN9" s="242"/>
      <c r="HO9" s="242"/>
      <c r="HP9" s="242"/>
      <c r="HQ9" s="242"/>
      <c r="HR9" s="242"/>
      <c r="HS9" s="242"/>
      <c r="HT9" s="242"/>
      <c r="HU9" s="242"/>
      <c r="HV9" s="242"/>
      <c r="HW9" s="242"/>
      <c r="HX9" s="242"/>
      <c r="HY9" s="242"/>
      <c r="HZ9" s="242"/>
      <c r="IA9" s="242"/>
      <c r="IB9" s="242"/>
      <c r="IC9" s="242"/>
      <c r="ID9" s="242"/>
      <c r="IE9" s="242"/>
      <c r="IF9" s="242"/>
      <c r="IG9" s="242"/>
      <c r="IH9" s="242"/>
      <c r="II9" s="242"/>
      <c r="IJ9" s="242"/>
      <c r="IK9" s="242"/>
      <c r="IL9" s="242"/>
      <c r="IM9" s="242"/>
      <c r="IN9" s="242"/>
      <c r="IO9" s="242"/>
      <c r="IP9" s="242"/>
      <c r="IQ9" s="242"/>
      <c r="IR9" s="242"/>
    </row>
    <row r="10" s="240" customFormat="1" ht="17.25" customHeight="1" spans="1:252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/>
      <c r="DR10" s="242"/>
      <c r="DS10" s="242"/>
      <c r="DT10" s="242"/>
      <c r="DU10" s="242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F10" s="242"/>
      <c r="EG10" s="242"/>
      <c r="EH10" s="242"/>
      <c r="EI10" s="242"/>
      <c r="EJ10" s="242"/>
      <c r="EK10" s="242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EX10" s="242"/>
      <c r="EY10" s="242"/>
      <c r="EZ10" s="242"/>
      <c r="FA10" s="242"/>
      <c r="FB10" s="242"/>
      <c r="FC10" s="242"/>
      <c r="FD10" s="242"/>
      <c r="FE10" s="242"/>
      <c r="FF10" s="242"/>
      <c r="FG10" s="242"/>
      <c r="FH10" s="242"/>
      <c r="FI10" s="242"/>
      <c r="FJ10" s="242"/>
      <c r="FK10" s="242"/>
      <c r="FL10" s="242"/>
      <c r="FM10" s="242"/>
      <c r="FN10" s="242"/>
      <c r="FO10" s="242"/>
      <c r="FP10" s="242"/>
      <c r="FQ10" s="242"/>
      <c r="FR10" s="242"/>
      <c r="FS10" s="242"/>
      <c r="FT10" s="242"/>
      <c r="FU10" s="242"/>
      <c r="FV10" s="242"/>
      <c r="FW10" s="242"/>
      <c r="FX10" s="242"/>
      <c r="FY10" s="242"/>
      <c r="FZ10" s="242"/>
      <c r="GA10" s="242"/>
      <c r="GB10" s="242"/>
      <c r="GC10" s="242"/>
      <c r="GD10" s="242"/>
      <c r="GE10" s="242"/>
      <c r="GF10" s="242"/>
      <c r="GG10" s="242"/>
      <c r="GH10" s="242"/>
      <c r="GI10" s="242"/>
      <c r="GJ10" s="242"/>
      <c r="GK10" s="242"/>
      <c r="GL10" s="242"/>
      <c r="GM10" s="242"/>
      <c r="GN10" s="242"/>
      <c r="GO10" s="242"/>
      <c r="GP10" s="242"/>
      <c r="GQ10" s="242"/>
      <c r="GR10" s="242"/>
      <c r="GS10" s="242"/>
      <c r="GT10" s="242"/>
      <c r="GU10" s="242"/>
      <c r="GV10" s="242"/>
      <c r="GW10" s="242"/>
      <c r="GX10" s="242"/>
      <c r="GY10" s="242"/>
      <c r="GZ10" s="242"/>
      <c r="HA10" s="242"/>
      <c r="HB10" s="242"/>
      <c r="HC10" s="242"/>
      <c r="HD10" s="242"/>
      <c r="HE10" s="242"/>
      <c r="HF10" s="242"/>
      <c r="HG10" s="242"/>
      <c r="HH10" s="242"/>
      <c r="HI10" s="242"/>
      <c r="HJ10" s="242"/>
      <c r="HK10" s="242"/>
      <c r="HL10" s="242"/>
      <c r="HM10" s="242"/>
      <c r="HN10" s="242"/>
      <c r="HO10" s="242"/>
      <c r="HP10" s="242"/>
      <c r="HQ10" s="242"/>
      <c r="HR10" s="242"/>
      <c r="HS10" s="242"/>
      <c r="HT10" s="242"/>
      <c r="HU10" s="242"/>
      <c r="HV10" s="242"/>
      <c r="HW10" s="242"/>
      <c r="HX10" s="242"/>
      <c r="HY10" s="242"/>
      <c r="HZ10" s="242"/>
      <c r="IA10" s="242"/>
      <c r="IB10" s="242"/>
      <c r="IC10" s="242"/>
      <c r="ID10" s="242"/>
      <c r="IE10" s="242"/>
      <c r="IF10" s="242"/>
      <c r="IG10" s="242"/>
      <c r="IH10" s="242"/>
      <c r="II10" s="242"/>
      <c r="IJ10" s="242"/>
      <c r="IK10" s="242"/>
      <c r="IL10" s="242"/>
      <c r="IM10" s="242"/>
      <c r="IN10" s="242"/>
      <c r="IO10" s="242"/>
      <c r="IP10" s="242"/>
      <c r="IQ10" s="242"/>
      <c r="IR10" s="242"/>
    </row>
    <row r="11" s="240" customFormat="1" ht="17.25" customHeight="1" spans="1:252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2"/>
      <c r="DS11" s="242"/>
      <c r="DT11" s="242"/>
      <c r="DU11" s="242"/>
      <c r="DV11" s="242"/>
      <c r="DW11" s="242"/>
      <c r="DX11" s="242"/>
      <c r="DY11" s="242"/>
      <c r="DZ11" s="242"/>
      <c r="EA11" s="242"/>
      <c r="EB11" s="242"/>
      <c r="EC11" s="242"/>
      <c r="ED11" s="242"/>
      <c r="EE11" s="242"/>
      <c r="EF11" s="242"/>
      <c r="EG11" s="242"/>
      <c r="EH11" s="242"/>
      <c r="EI11" s="242"/>
      <c r="EJ11" s="242"/>
      <c r="EK11" s="242"/>
      <c r="EL11" s="242"/>
      <c r="EM11" s="242"/>
      <c r="EN11" s="242"/>
      <c r="EO11" s="242"/>
      <c r="EP11" s="242"/>
      <c r="EQ11" s="242"/>
      <c r="ER11" s="242"/>
      <c r="ES11" s="242"/>
      <c r="ET11" s="242"/>
      <c r="EU11" s="242"/>
      <c r="EV11" s="242"/>
      <c r="EW11" s="242"/>
      <c r="EX11" s="242"/>
      <c r="EY11" s="242"/>
      <c r="EZ11" s="242"/>
      <c r="FA11" s="242"/>
      <c r="FB11" s="242"/>
      <c r="FC11" s="242"/>
      <c r="FD11" s="242"/>
      <c r="FE11" s="242"/>
      <c r="FF11" s="242"/>
      <c r="FG11" s="242"/>
      <c r="FH11" s="242"/>
      <c r="FI11" s="242"/>
      <c r="FJ11" s="242"/>
      <c r="FK11" s="242"/>
      <c r="FL11" s="242"/>
      <c r="FM11" s="242"/>
      <c r="FN11" s="242"/>
      <c r="FO11" s="242"/>
      <c r="FP11" s="242"/>
      <c r="FQ11" s="242"/>
      <c r="FR11" s="242"/>
      <c r="FS11" s="242"/>
      <c r="FT11" s="242"/>
      <c r="FU11" s="242"/>
      <c r="FV11" s="242"/>
      <c r="FW11" s="242"/>
      <c r="FX11" s="242"/>
      <c r="FY11" s="242"/>
      <c r="FZ11" s="242"/>
      <c r="GA11" s="242"/>
      <c r="GB11" s="242"/>
      <c r="GC11" s="242"/>
      <c r="GD11" s="242"/>
      <c r="GE11" s="242"/>
      <c r="GF11" s="242"/>
      <c r="GG11" s="242"/>
      <c r="GH11" s="242"/>
      <c r="GI11" s="242"/>
      <c r="GJ11" s="242"/>
      <c r="GK11" s="242"/>
      <c r="GL11" s="242"/>
      <c r="GM11" s="242"/>
      <c r="GN11" s="242"/>
      <c r="GO11" s="242"/>
      <c r="GP11" s="242"/>
      <c r="GQ11" s="242"/>
      <c r="GR11" s="242"/>
      <c r="GS11" s="242"/>
      <c r="GT11" s="242"/>
      <c r="GU11" s="242"/>
      <c r="GV11" s="242"/>
      <c r="GW11" s="242"/>
      <c r="GX11" s="242"/>
      <c r="GY11" s="242"/>
      <c r="GZ11" s="242"/>
      <c r="HA11" s="242"/>
      <c r="HB11" s="242"/>
      <c r="HC11" s="242"/>
      <c r="HD11" s="242"/>
      <c r="HE11" s="242"/>
      <c r="HF11" s="242"/>
      <c r="HG11" s="242"/>
      <c r="HH11" s="242"/>
      <c r="HI11" s="242"/>
      <c r="HJ11" s="242"/>
      <c r="HK11" s="242"/>
      <c r="HL11" s="242"/>
      <c r="HM11" s="242"/>
      <c r="HN11" s="242"/>
      <c r="HO11" s="242"/>
      <c r="HP11" s="242"/>
      <c r="HQ11" s="242"/>
      <c r="HR11" s="242"/>
      <c r="HS11" s="242"/>
      <c r="HT11" s="242"/>
      <c r="HU11" s="242"/>
      <c r="HV11" s="242"/>
      <c r="HW11" s="242"/>
      <c r="HX11" s="242"/>
      <c r="HY11" s="242"/>
      <c r="HZ11" s="242"/>
      <c r="IA11" s="242"/>
      <c r="IB11" s="242"/>
      <c r="IC11" s="242"/>
      <c r="ID11" s="242"/>
      <c r="IE11" s="242"/>
      <c r="IF11" s="242"/>
      <c r="IG11" s="242"/>
      <c r="IH11" s="242"/>
      <c r="II11" s="242"/>
      <c r="IJ11" s="242"/>
      <c r="IK11" s="242"/>
      <c r="IL11" s="242"/>
      <c r="IM11" s="242"/>
      <c r="IN11" s="242"/>
      <c r="IO11" s="242"/>
      <c r="IP11" s="242"/>
      <c r="IQ11" s="242"/>
      <c r="IR11" s="242"/>
    </row>
    <row r="12" s="240" customFormat="1" ht="17.25" customHeight="1" spans="1:252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2"/>
      <c r="DA12" s="242"/>
      <c r="DB12" s="242"/>
      <c r="DC12" s="242"/>
      <c r="DD12" s="242"/>
      <c r="DE12" s="242"/>
      <c r="DF12" s="242"/>
      <c r="DG12" s="242"/>
      <c r="DH12" s="242"/>
      <c r="DI12" s="242"/>
      <c r="DJ12" s="242"/>
      <c r="DK12" s="242"/>
      <c r="DL12" s="242"/>
      <c r="DM12" s="242"/>
      <c r="DN12" s="242"/>
      <c r="DO12" s="242"/>
      <c r="DP12" s="242"/>
      <c r="DQ12" s="242"/>
      <c r="DR12" s="242"/>
      <c r="DS12" s="242"/>
      <c r="DT12" s="242"/>
      <c r="DU12" s="242"/>
      <c r="DV12" s="242"/>
      <c r="DW12" s="242"/>
      <c r="DX12" s="242"/>
      <c r="DY12" s="242"/>
      <c r="DZ12" s="242"/>
      <c r="EA12" s="242"/>
      <c r="EB12" s="242"/>
      <c r="EC12" s="242"/>
      <c r="ED12" s="242"/>
      <c r="EE12" s="242"/>
      <c r="EF12" s="242"/>
      <c r="EG12" s="242"/>
      <c r="EH12" s="242"/>
      <c r="EI12" s="242"/>
      <c r="EJ12" s="242"/>
      <c r="EK12" s="242"/>
      <c r="EL12" s="242"/>
      <c r="EM12" s="242"/>
      <c r="EN12" s="242"/>
      <c r="EO12" s="242"/>
      <c r="EP12" s="242"/>
      <c r="EQ12" s="242"/>
      <c r="ER12" s="242"/>
      <c r="ES12" s="242"/>
      <c r="ET12" s="242"/>
      <c r="EU12" s="242"/>
      <c r="EV12" s="242"/>
      <c r="EW12" s="242"/>
      <c r="EX12" s="242"/>
      <c r="EY12" s="242"/>
      <c r="EZ12" s="242"/>
      <c r="FA12" s="242"/>
      <c r="FB12" s="242"/>
      <c r="FC12" s="242"/>
      <c r="FD12" s="242"/>
      <c r="FE12" s="242"/>
      <c r="FF12" s="242"/>
      <c r="FG12" s="242"/>
      <c r="FH12" s="242"/>
      <c r="FI12" s="242"/>
      <c r="FJ12" s="242"/>
      <c r="FK12" s="242"/>
      <c r="FL12" s="242"/>
      <c r="FM12" s="242"/>
      <c r="FN12" s="242"/>
      <c r="FO12" s="242"/>
      <c r="FP12" s="242"/>
      <c r="FQ12" s="242"/>
      <c r="FR12" s="242"/>
      <c r="FS12" s="242"/>
      <c r="FT12" s="242"/>
      <c r="FU12" s="242"/>
      <c r="FV12" s="242"/>
      <c r="FW12" s="242"/>
      <c r="FX12" s="242"/>
      <c r="FY12" s="242"/>
      <c r="FZ12" s="242"/>
      <c r="GA12" s="242"/>
      <c r="GB12" s="242"/>
      <c r="GC12" s="242"/>
      <c r="GD12" s="242"/>
      <c r="GE12" s="242"/>
      <c r="GF12" s="242"/>
      <c r="GG12" s="242"/>
      <c r="GH12" s="242"/>
      <c r="GI12" s="242"/>
      <c r="GJ12" s="242"/>
      <c r="GK12" s="242"/>
      <c r="GL12" s="242"/>
      <c r="GM12" s="242"/>
      <c r="GN12" s="242"/>
      <c r="GO12" s="242"/>
      <c r="GP12" s="242"/>
      <c r="GQ12" s="242"/>
      <c r="GR12" s="242"/>
      <c r="GS12" s="242"/>
      <c r="GT12" s="242"/>
      <c r="GU12" s="242"/>
      <c r="GV12" s="242"/>
      <c r="GW12" s="242"/>
      <c r="GX12" s="242"/>
      <c r="GY12" s="242"/>
      <c r="GZ12" s="242"/>
      <c r="HA12" s="242"/>
      <c r="HB12" s="242"/>
      <c r="HC12" s="242"/>
      <c r="HD12" s="242"/>
      <c r="HE12" s="242"/>
      <c r="HF12" s="242"/>
      <c r="HG12" s="242"/>
      <c r="HH12" s="242"/>
      <c r="HI12" s="242"/>
      <c r="HJ12" s="242"/>
      <c r="HK12" s="242"/>
      <c r="HL12" s="242"/>
      <c r="HM12" s="242"/>
      <c r="HN12" s="242"/>
      <c r="HO12" s="242"/>
      <c r="HP12" s="242"/>
      <c r="HQ12" s="242"/>
      <c r="HR12" s="242"/>
      <c r="HS12" s="242"/>
      <c r="HT12" s="242"/>
      <c r="HU12" s="242"/>
      <c r="HV12" s="242"/>
      <c r="HW12" s="242"/>
      <c r="HX12" s="242"/>
      <c r="HY12" s="242"/>
      <c r="HZ12" s="242"/>
      <c r="IA12" s="242"/>
      <c r="IB12" s="242"/>
      <c r="IC12" s="242"/>
      <c r="ID12" s="242"/>
      <c r="IE12" s="242"/>
      <c r="IF12" s="242"/>
      <c r="IG12" s="242"/>
      <c r="IH12" s="242"/>
      <c r="II12" s="242"/>
      <c r="IJ12" s="242"/>
      <c r="IK12" s="242"/>
      <c r="IL12" s="242"/>
      <c r="IM12" s="242"/>
      <c r="IN12" s="242"/>
      <c r="IO12" s="242"/>
      <c r="IP12" s="242"/>
      <c r="IQ12" s="242"/>
      <c r="IR12" s="242"/>
    </row>
    <row r="13" s="240" customFormat="1" ht="17.25" customHeight="1" spans="1:252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N13" s="242"/>
      <c r="DO13" s="242"/>
      <c r="DP13" s="242"/>
      <c r="DQ13" s="242"/>
      <c r="DR13" s="242"/>
      <c r="DS13" s="242"/>
      <c r="DT13" s="242"/>
      <c r="DU13" s="242"/>
      <c r="DV13" s="242"/>
      <c r="DW13" s="242"/>
      <c r="DX13" s="242"/>
      <c r="DY13" s="242"/>
      <c r="DZ13" s="242"/>
      <c r="EA13" s="242"/>
      <c r="EB13" s="242"/>
      <c r="EC13" s="242"/>
      <c r="ED13" s="242"/>
      <c r="EE13" s="242"/>
      <c r="EF13" s="242"/>
      <c r="EG13" s="242"/>
      <c r="EH13" s="242"/>
      <c r="EI13" s="242"/>
      <c r="EJ13" s="242"/>
      <c r="EK13" s="242"/>
      <c r="EL13" s="242"/>
      <c r="EM13" s="242"/>
      <c r="EN13" s="242"/>
      <c r="EO13" s="242"/>
      <c r="EP13" s="242"/>
      <c r="EQ13" s="242"/>
      <c r="ER13" s="242"/>
      <c r="ES13" s="242"/>
      <c r="ET13" s="242"/>
      <c r="EU13" s="242"/>
      <c r="EV13" s="242"/>
      <c r="EW13" s="242"/>
      <c r="EX13" s="242"/>
      <c r="EY13" s="242"/>
      <c r="EZ13" s="242"/>
      <c r="FA13" s="242"/>
      <c r="FB13" s="242"/>
      <c r="FC13" s="242"/>
      <c r="FD13" s="242"/>
      <c r="FE13" s="242"/>
      <c r="FF13" s="242"/>
      <c r="FG13" s="242"/>
      <c r="FH13" s="242"/>
      <c r="FI13" s="242"/>
      <c r="FJ13" s="242"/>
      <c r="FK13" s="242"/>
      <c r="FL13" s="242"/>
      <c r="FM13" s="242"/>
      <c r="FN13" s="242"/>
      <c r="FO13" s="242"/>
      <c r="FP13" s="242"/>
      <c r="FQ13" s="242"/>
      <c r="FR13" s="242"/>
      <c r="FS13" s="242"/>
      <c r="FT13" s="242"/>
      <c r="FU13" s="242"/>
      <c r="FV13" s="242"/>
      <c r="FW13" s="242"/>
      <c r="FX13" s="242"/>
      <c r="FY13" s="242"/>
      <c r="FZ13" s="242"/>
      <c r="GA13" s="242"/>
      <c r="GB13" s="242"/>
      <c r="GC13" s="242"/>
      <c r="GD13" s="242"/>
      <c r="GE13" s="242"/>
      <c r="GF13" s="242"/>
      <c r="GG13" s="242"/>
      <c r="GH13" s="242"/>
      <c r="GI13" s="242"/>
      <c r="GJ13" s="242"/>
      <c r="GK13" s="242"/>
      <c r="GL13" s="242"/>
      <c r="GM13" s="242"/>
      <c r="GN13" s="242"/>
      <c r="GO13" s="242"/>
      <c r="GP13" s="242"/>
      <c r="GQ13" s="242"/>
      <c r="GR13" s="242"/>
      <c r="GS13" s="242"/>
      <c r="GT13" s="242"/>
      <c r="GU13" s="242"/>
      <c r="GV13" s="242"/>
      <c r="GW13" s="242"/>
      <c r="GX13" s="242"/>
      <c r="GY13" s="242"/>
      <c r="GZ13" s="242"/>
      <c r="HA13" s="242"/>
      <c r="HB13" s="242"/>
      <c r="HC13" s="242"/>
      <c r="HD13" s="242"/>
      <c r="HE13" s="242"/>
      <c r="HF13" s="242"/>
      <c r="HG13" s="242"/>
      <c r="HH13" s="242"/>
      <c r="HI13" s="242"/>
      <c r="HJ13" s="242"/>
      <c r="HK13" s="242"/>
      <c r="HL13" s="242"/>
      <c r="HM13" s="242"/>
      <c r="HN13" s="242"/>
      <c r="HO13" s="242"/>
      <c r="HP13" s="242"/>
      <c r="HQ13" s="242"/>
      <c r="HR13" s="242"/>
      <c r="HS13" s="242"/>
      <c r="HT13" s="242"/>
      <c r="HU13" s="242"/>
      <c r="HV13" s="242"/>
      <c r="HW13" s="242"/>
      <c r="HX13" s="242"/>
      <c r="HY13" s="242"/>
      <c r="HZ13" s="242"/>
      <c r="IA13" s="242"/>
      <c r="IB13" s="242"/>
      <c r="IC13" s="242"/>
      <c r="ID13" s="242"/>
      <c r="IE13" s="242"/>
      <c r="IF13" s="242"/>
      <c r="IG13" s="242"/>
      <c r="IH13" s="242"/>
      <c r="II13" s="242"/>
      <c r="IJ13" s="242"/>
      <c r="IK13" s="242"/>
      <c r="IL13" s="242"/>
      <c r="IM13" s="242"/>
      <c r="IN13" s="242"/>
      <c r="IO13" s="242"/>
      <c r="IP13" s="242"/>
      <c r="IQ13" s="242"/>
      <c r="IR13" s="242"/>
    </row>
    <row r="14" s="240" customFormat="1" ht="17.25" customHeight="1" spans="1:252">
      <c r="A14" s="242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242"/>
      <c r="DF14" s="242"/>
      <c r="DG14" s="242"/>
      <c r="DH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242"/>
      <c r="EE14" s="242"/>
      <c r="EF14" s="242"/>
      <c r="EG14" s="242"/>
      <c r="EH14" s="242"/>
      <c r="EI14" s="242"/>
      <c r="EJ14" s="242"/>
      <c r="EK14" s="242"/>
      <c r="EL14" s="242"/>
      <c r="EM14" s="242"/>
      <c r="EN14" s="242"/>
      <c r="EO14" s="242"/>
      <c r="EP14" s="242"/>
      <c r="EQ14" s="242"/>
      <c r="ER14" s="242"/>
      <c r="ES14" s="242"/>
      <c r="ET14" s="242"/>
      <c r="EU14" s="242"/>
      <c r="EV14" s="242"/>
      <c r="EW14" s="242"/>
      <c r="EX14" s="242"/>
      <c r="EY14" s="242"/>
      <c r="EZ14" s="242"/>
      <c r="FA14" s="242"/>
      <c r="FB14" s="242"/>
      <c r="FC14" s="242"/>
      <c r="FD14" s="242"/>
      <c r="FE14" s="242"/>
      <c r="FF14" s="242"/>
      <c r="FG14" s="242"/>
      <c r="FH14" s="242"/>
      <c r="FI14" s="242"/>
      <c r="FJ14" s="242"/>
      <c r="FK14" s="242"/>
      <c r="FL14" s="242"/>
      <c r="FM14" s="242"/>
      <c r="FN14" s="242"/>
      <c r="FO14" s="242"/>
      <c r="FP14" s="242"/>
      <c r="FQ14" s="242"/>
      <c r="FR14" s="242"/>
      <c r="FS14" s="242"/>
      <c r="FT14" s="242"/>
      <c r="FU14" s="242"/>
      <c r="FV14" s="242"/>
      <c r="FW14" s="242"/>
      <c r="FX14" s="242"/>
      <c r="FY14" s="242"/>
      <c r="FZ14" s="242"/>
      <c r="GA14" s="242"/>
      <c r="GB14" s="242"/>
      <c r="GC14" s="242"/>
      <c r="GD14" s="242"/>
      <c r="GE14" s="242"/>
      <c r="GF14" s="242"/>
      <c r="GG14" s="242"/>
      <c r="GH14" s="242"/>
      <c r="GI14" s="242"/>
      <c r="GJ14" s="242"/>
      <c r="GK14" s="242"/>
      <c r="GL14" s="242"/>
      <c r="GM14" s="242"/>
      <c r="GN14" s="242"/>
      <c r="GO14" s="242"/>
      <c r="GP14" s="242"/>
      <c r="GQ14" s="242"/>
      <c r="GR14" s="242"/>
      <c r="GS14" s="242"/>
      <c r="GT14" s="242"/>
      <c r="GU14" s="242"/>
      <c r="GV14" s="242"/>
      <c r="GW14" s="242"/>
      <c r="GX14" s="242"/>
      <c r="GY14" s="242"/>
      <c r="GZ14" s="242"/>
      <c r="HA14" s="242"/>
      <c r="HB14" s="242"/>
      <c r="HC14" s="242"/>
      <c r="HD14" s="242"/>
      <c r="HE14" s="242"/>
      <c r="HF14" s="242"/>
      <c r="HG14" s="242"/>
      <c r="HH14" s="242"/>
      <c r="HI14" s="242"/>
      <c r="HJ14" s="242"/>
      <c r="HK14" s="242"/>
      <c r="HL14" s="242"/>
      <c r="HM14" s="242"/>
      <c r="HN14" s="242"/>
      <c r="HO14" s="242"/>
      <c r="HP14" s="242"/>
      <c r="HQ14" s="242"/>
      <c r="HR14" s="242"/>
      <c r="HS14" s="242"/>
      <c r="HT14" s="242"/>
      <c r="HU14" s="242"/>
      <c r="HV14" s="242"/>
      <c r="HW14" s="242"/>
      <c r="HX14" s="242"/>
      <c r="HY14" s="242"/>
      <c r="HZ14" s="242"/>
      <c r="IA14" s="242"/>
      <c r="IB14" s="242"/>
      <c r="IC14" s="242"/>
      <c r="ID14" s="242"/>
      <c r="IE14" s="242"/>
      <c r="IF14" s="242"/>
      <c r="IG14" s="242"/>
      <c r="IH14" s="242"/>
      <c r="II14" s="242"/>
      <c r="IJ14" s="242"/>
      <c r="IK14" s="242"/>
      <c r="IL14" s="242"/>
      <c r="IM14" s="242"/>
      <c r="IN14" s="242"/>
      <c r="IO14" s="242"/>
      <c r="IP14" s="242"/>
      <c r="IQ14" s="242"/>
      <c r="IR14" s="242"/>
    </row>
    <row r="15" s="240" customFormat="1" ht="17.25" customHeight="1" spans="1:25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2"/>
      <c r="CY15" s="242"/>
      <c r="CZ15" s="242"/>
      <c r="DA15" s="242"/>
      <c r="DB15" s="242"/>
      <c r="DC15" s="242"/>
      <c r="DD15" s="242"/>
      <c r="DE15" s="242"/>
      <c r="DF15" s="242"/>
      <c r="DG15" s="242"/>
      <c r="DH15" s="242"/>
      <c r="DI15" s="242"/>
      <c r="DJ15" s="242"/>
      <c r="DK15" s="242"/>
      <c r="DL15" s="242"/>
      <c r="DM15" s="242"/>
      <c r="DN15" s="242"/>
      <c r="DO15" s="242"/>
      <c r="DP15" s="242"/>
      <c r="DQ15" s="242"/>
      <c r="DR15" s="242"/>
      <c r="DS15" s="242"/>
      <c r="DT15" s="242"/>
      <c r="DU15" s="242"/>
      <c r="DV15" s="242"/>
      <c r="DW15" s="242"/>
      <c r="DX15" s="242"/>
      <c r="DY15" s="242"/>
      <c r="DZ15" s="242"/>
      <c r="EA15" s="242"/>
      <c r="EB15" s="242"/>
      <c r="EC15" s="242"/>
      <c r="ED15" s="242"/>
      <c r="EE15" s="242"/>
      <c r="EF15" s="242"/>
      <c r="EG15" s="242"/>
      <c r="EH15" s="242"/>
      <c r="EI15" s="242"/>
      <c r="EJ15" s="242"/>
      <c r="EK15" s="242"/>
      <c r="EL15" s="242"/>
      <c r="EM15" s="242"/>
      <c r="EN15" s="242"/>
      <c r="EO15" s="242"/>
      <c r="EP15" s="242"/>
      <c r="EQ15" s="242"/>
      <c r="ER15" s="242"/>
      <c r="ES15" s="242"/>
      <c r="ET15" s="242"/>
      <c r="EU15" s="242"/>
      <c r="EV15" s="242"/>
      <c r="EW15" s="242"/>
      <c r="EX15" s="242"/>
      <c r="EY15" s="242"/>
      <c r="EZ15" s="242"/>
      <c r="FA15" s="242"/>
      <c r="FB15" s="242"/>
      <c r="FC15" s="242"/>
      <c r="FD15" s="242"/>
      <c r="FE15" s="242"/>
      <c r="FF15" s="242"/>
      <c r="FG15" s="242"/>
      <c r="FH15" s="242"/>
      <c r="FI15" s="242"/>
      <c r="FJ15" s="242"/>
      <c r="FK15" s="242"/>
      <c r="FL15" s="242"/>
      <c r="FM15" s="242"/>
      <c r="FN15" s="242"/>
      <c r="FO15" s="242"/>
      <c r="FP15" s="242"/>
      <c r="FQ15" s="242"/>
      <c r="FR15" s="242"/>
      <c r="FS15" s="242"/>
      <c r="FT15" s="242"/>
      <c r="FU15" s="242"/>
      <c r="FV15" s="242"/>
      <c r="FW15" s="242"/>
      <c r="FX15" s="242"/>
      <c r="FY15" s="242"/>
      <c r="FZ15" s="242"/>
      <c r="GA15" s="242"/>
      <c r="GB15" s="242"/>
      <c r="GC15" s="242"/>
      <c r="GD15" s="242"/>
      <c r="GE15" s="242"/>
      <c r="GF15" s="242"/>
      <c r="GG15" s="242"/>
      <c r="GH15" s="242"/>
      <c r="GI15" s="242"/>
      <c r="GJ15" s="242"/>
      <c r="GK15" s="242"/>
      <c r="GL15" s="242"/>
      <c r="GM15" s="242"/>
      <c r="GN15" s="242"/>
      <c r="GO15" s="242"/>
      <c r="GP15" s="242"/>
      <c r="GQ15" s="242"/>
      <c r="GR15" s="242"/>
      <c r="GS15" s="242"/>
      <c r="GT15" s="242"/>
      <c r="GU15" s="242"/>
      <c r="GV15" s="242"/>
      <c r="GW15" s="242"/>
      <c r="GX15" s="242"/>
      <c r="GY15" s="242"/>
      <c r="GZ15" s="242"/>
      <c r="HA15" s="242"/>
      <c r="HB15" s="242"/>
      <c r="HC15" s="242"/>
      <c r="HD15" s="242"/>
      <c r="HE15" s="242"/>
      <c r="HF15" s="242"/>
      <c r="HG15" s="242"/>
      <c r="HH15" s="242"/>
      <c r="HI15" s="242"/>
      <c r="HJ15" s="242"/>
      <c r="HK15" s="242"/>
      <c r="HL15" s="242"/>
      <c r="HM15" s="242"/>
      <c r="HN15" s="242"/>
      <c r="HO15" s="242"/>
      <c r="HP15" s="242"/>
      <c r="HQ15" s="242"/>
      <c r="HR15" s="242"/>
      <c r="HS15" s="242"/>
      <c r="HT15" s="242"/>
      <c r="HU15" s="242"/>
      <c r="HV15" s="242"/>
      <c r="HW15" s="242"/>
      <c r="HX15" s="242"/>
      <c r="HY15" s="242"/>
      <c r="HZ15" s="242"/>
      <c r="IA15" s="242"/>
      <c r="IB15" s="242"/>
      <c r="IC15" s="242"/>
      <c r="ID15" s="242"/>
      <c r="IE15" s="242"/>
      <c r="IF15" s="242"/>
      <c r="IG15" s="242"/>
      <c r="IH15" s="242"/>
      <c r="II15" s="242"/>
      <c r="IJ15" s="242"/>
      <c r="IK15" s="242"/>
      <c r="IL15" s="242"/>
      <c r="IM15" s="242"/>
      <c r="IN15" s="242"/>
      <c r="IO15" s="242"/>
      <c r="IP15" s="242"/>
      <c r="IQ15" s="242"/>
      <c r="IR15" s="242"/>
    </row>
    <row r="16" s="241" customFormat="1" ht="17.25" customHeight="1"/>
    <row r="17" s="240" customFormat="1" customHeight="1"/>
    <row r="18" s="240" customFormat="1" customHeight="1"/>
    <row r="19" s="240" customFormat="1" customHeight="1" spans="1:252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2"/>
      <c r="DM19" s="242"/>
      <c r="DN19" s="242"/>
      <c r="DO19" s="242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  <c r="EZ19" s="242"/>
      <c r="FA19" s="242"/>
      <c r="FB19" s="242"/>
      <c r="FC19" s="242"/>
      <c r="FD19" s="242"/>
      <c r="FE19" s="242"/>
      <c r="FF19" s="242"/>
      <c r="FG19" s="242"/>
      <c r="FH19" s="242"/>
      <c r="FI19" s="242"/>
      <c r="FJ19" s="242"/>
      <c r="FK19" s="242"/>
      <c r="FL19" s="242"/>
      <c r="FM19" s="242"/>
      <c r="FN19" s="242"/>
      <c r="FO19" s="242"/>
      <c r="FP19" s="242"/>
      <c r="FQ19" s="242"/>
      <c r="FR19" s="242"/>
      <c r="FS19" s="242"/>
      <c r="FT19" s="242"/>
      <c r="FU19" s="242"/>
      <c r="FV19" s="242"/>
      <c r="FW19" s="242"/>
      <c r="FX19" s="242"/>
      <c r="FY19" s="242"/>
      <c r="FZ19" s="242"/>
      <c r="GA19" s="242"/>
      <c r="GB19" s="242"/>
      <c r="GC19" s="242"/>
      <c r="GD19" s="242"/>
      <c r="GE19" s="242"/>
      <c r="GF19" s="242"/>
      <c r="GG19" s="242"/>
      <c r="GH19" s="242"/>
      <c r="GI19" s="242"/>
      <c r="GJ19" s="242"/>
      <c r="GK19" s="242"/>
      <c r="GL19" s="242"/>
      <c r="GM19" s="242"/>
      <c r="GN19" s="242"/>
      <c r="GO19" s="242"/>
      <c r="GP19" s="242"/>
      <c r="GQ19" s="242"/>
      <c r="GR19" s="242"/>
      <c r="GS19" s="242"/>
      <c r="GT19" s="242"/>
      <c r="GU19" s="242"/>
      <c r="GV19" s="242"/>
      <c r="GW19" s="242"/>
      <c r="GX19" s="242"/>
      <c r="GY19" s="242"/>
      <c r="GZ19" s="242"/>
      <c r="HA19" s="242"/>
      <c r="HB19" s="242"/>
      <c r="HC19" s="242"/>
      <c r="HD19" s="242"/>
      <c r="HE19" s="242"/>
      <c r="HF19" s="242"/>
      <c r="HG19" s="242"/>
      <c r="HH19" s="242"/>
      <c r="HI19" s="242"/>
      <c r="HJ19" s="242"/>
      <c r="HK19" s="242"/>
      <c r="HL19" s="242"/>
      <c r="HM19" s="242"/>
      <c r="HN19" s="242"/>
      <c r="HO19" s="242"/>
      <c r="HP19" s="242"/>
      <c r="HQ19" s="242"/>
      <c r="HR19" s="242"/>
      <c r="HS19" s="242"/>
      <c r="HT19" s="242"/>
      <c r="HU19" s="242"/>
      <c r="HV19" s="242"/>
      <c r="HW19" s="242"/>
      <c r="HX19" s="242"/>
      <c r="HY19" s="242"/>
      <c r="HZ19" s="242"/>
      <c r="IA19" s="242"/>
      <c r="IB19" s="242"/>
      <c r="IC19" s="242"/>
      <c r="ID19" s="242"/>
      <c r="IE19" s="242"/>
      <c r="IF19" s="242"/>
      <c r="IG19" s="242"/>
      <c r="IH19" s="242"/>
      <c r="II19" s="242"/>
      <c r="IJ19" s="242"/>
      <c r="IK19" s="242"/>
      <c r="IL19" s="242"/>
      <c r="IM19" s="242"/>
      <c r="IN19" s="242"/>
      <c r="IO19" s="242"/>
      <c r="IP19" s="242"/>
      <c r="IQ19" s="242"/>
      <c r="IR19" s="242"/>
    </row>
    <row r="20" s="240" customFormat="1" customHeight="1"/>
    <row r="21" s="240" customFormat="1" customHeight="1"/>
    <row r="22" s="240" customFormat="1" customHeight="1"/>
    <row r="23" s="240" customFormat="1" customHeight="1" spans="1:252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  <c r="FL23" s="242"/>
      <c r="FM23" s="242"/>
      <c r="FN23" s="242"/>
      <c r="FO23" s="242"/>
      <c r="FP23" s="242"/>
      <c r="FQ23" s="242"/>
      <c r="FR23" s="242"/>
      <c r="FS23" s="242"/>
      <c r="FT23" s="242"/>
      <c r="FU23" s="242"/>
      <c r="FV23" s="242"/>
      <c r="FW23" s="242"/>
      <c r="FX23" s="242"/>
      <c r="FY23" s="242"/>
      <c r="FZ23" s="242"/>
      <c r="GA23" s="2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2"/>
      <c r="GL23" s="242"/>
      <c r="GM23" s="242"/>
      <c r="GN23" s="242"/>
      <c r="GO23" s="242"/>
      <c r="GP23" s="242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2"/>
      <c r="HB23" s="242"/>
      <c r="HC23" s="242"/>
      <c r="HD23" s="242"/>
      <c r="HE23" s="242"/>
      <c r="HF23" s="242"/>
      <c r="HG23" s="242"/>
      <c r="HH23" s="242"/>
      <c r="HI23" s="242"/>
      <c r="HJ23" s="242"/>
      <c r="HK23" s="242"/>
      <c r="HL23" s="242"/>
      <c r="HM23" s="242"/>
      <c r="HN23" s="242"/>
      <c r="HO23" s="242"/>
      <c r="HP23" s="242"/>
      <c r="HQ23" s="242"/>
      <c r="HR23" s="242"/>
      <c r="HS23" s="242"/>
      <c r="HT23" s="242"/>
      <c r="HU23" s="242"/>
      <c r="HV23" s="242"/>
      <c r="HW23" s="242"/>
      <c r="HX23" s="242"/>
      <c r="HY23" s="242"/>
      <c r="HZ23" s="242"/>
      <c r="IA23" s="242"/>
      <c r="IB23" s="242"/>
      <c r="IC23" s="242"/>
      <c r="ID23" s="242"/>
      <c r="IE23" s="242"/>
      <c r="IF23" s="242"/>
      <c r="IG23" s="242"/>
      <c r="IH23" s="242"/>
      <c r="II23" s="242"/>
      <c r="IJ23" s="242"/>
      <c r="IK23" s="242"/>
      <c r="IL23" s="242"/>
      <c r="IM23" s="242"/>
      <c r="IN23" s="242"/>
      <c r="IO23" s="242"/>
      <c r="IP23" s="242"/>
      <c r="IQ23" s="242"/>
      <c r="IR23" s="242"/>
    </row>
  </sheetData>
  <sheetProtection formatCells="0" formatColumns="0" formatRows="0"/>
  <mergeCells count="14">
    <mergeCell ref="K5:L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P5:P6"/>
  </mergeCells>
  <pageMargins left="0.75" right="0.75" top="1" bottom="1" header="0.511111111111111" footer="0.51111111111111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tabSelected="1" topLeftCell="A4" workbookViewId="0">
      <selection activeCell="A1" sqref="A1"/>
    </sheetView>
  </sheetViews>
  <sheetFormatPr defaultColWidth="6.875" defaultRowHeight="12.75" customHeight="1"/>
  <cols>
    <col min="1" max="3" width="4.75" style="214" customWidth="1"/>
    <col min="4" max="4" width="8.75" style="214" customWidth="1"/>
    <col min="5" max="5" width="14.125" style="214" customWidth="1"/>
    <col min="6" max="6" width="24.125" style="214" customWidth="1"/>
    <col min="7" max="8" width="10.375" style="214" customWidth="1"/>
    <col min="9" max="9" width="8.875" style="214" customWidth="1"/>
    <col min="10" max="10" width="9.625" style="214" customWidth="1"/>
    <col min="11" max="12" width="7.625" style="214" customWidth="1"/>
    <col min="13" max="13" width="9.75" style="214" customWidth="1"/>
    <col min="14" max="14" width="8.875" style="214" customWidth="1"/>
    <col min="15" max="16384" width="6.875" style="214"/>
  </cols>
  <sheetData>
    <row r="1" ht="25.5" customHeight="1" spans="1:14">
      <c r="A1" s="215"/>
      <c r="B1" s="215"/>
      <c r="C1" s="216"/>
      <c r="D1" s="216"/>
      <c r="E1" s="216"/>
      <c r="F1" s="217"/>
      <c r="G1" s="218"/>
      <c r="H1" s="218"/>
      <c r="N1" s="237"/>
    </row>
    <row r="2" ht="25.5" customHeight="1" spans="1:14">
      <c r="A2" s="219" t="s">
        <v>50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ht="25.5" customHeight="1" spans="1:10">
      <c r="A3" s="220"/>
      <c r="B3" s="220"/>
      <c r="C3" s="220"/>
      <c r="D3" s="221"/>
      <c r="E3" s="222"/>
      <c r="F3" s="223"/>
      <c r="G3" s="218"/>
      <c r="H3" s="218"/>
      <c r="I3" s="238"/>
      <c r="J3" s="238"/>
    </row>
    <row r="4" ht="25.5" customHeight="1" spans="1:14">
      <c r="A4" s="224" t="s">
        <v>51</v>
      </c>
      <c r="B4" s="224"/>
      <c r="C4" s="224"/>
      <c r="D4" s="225" t="s">
        <v>43</v>
      </c>
      <c r="E4" s="225" t="s">
        <v>44</v>
      </c>
      <c r="F4" s="225" t="s">
        <v>52</v>
      </c>
      <c r="G4" s="225" t="s">
        <v>8</v>
      </c>
      <c r="H4" s="224" t="s">
        <v>53</v>
      </c>
      <c r="I4" s="224"/>
      <c r="J4" s="224"/>
      <c r="K4" s="224"/>
      <c r="L4" s="224"/>
      <c r="M4" s="224"/>
      <c r="N4" s="224"/>
    </row>
    <row r="5" ht="25.5" customHeight="1" spans="1:14">
      <c r="A5" s="226" t="s">
        <v>54</v>
      </c>
      <c r="B5" s="227" t="s">
        <v>55</v>
      </c>
      <c r="C5" s="227" t="s">
        <v>56</v>
      </c>
      <c r="D5" s="225"/>
      <c r="E5" s="225"/>
      <c r="F5" s="225"/>
      <c r="G5" s="225"/>
      <c r="H5" s="228" t="s">
        <v>57</v>
      </c>
      <c r="I5" s="228"/>
      <c r="J5" s="228"/>
      <c r="K5" s="228"/>
      <c r="L5" s="225" t="s">
        <v>58</v>
      </c>
      <c r="M5" s="225"/>
      <c r="N5" s="225"/>
    </row>
    <row r="6" ht="49.5" customHeight="1" spans="1:14">
      <c r="A6" s="226"/>
      <c r="B6" s="227"/>
      <c r="C6" s="227"/>
      <c r="D6" s="225"/>
      <c r="E6" s="225"/>
      <c r="F6" s="225"/>
      <c r="G6" s="225"/>
      <c r="H6" s="225" t="s">
        <v>59</v>
      </c>
      <c r="I6" s="239" t="s">
        <v>60</v>
      </c>
      <c r="J6" s="228" t="s">
        <v>61</v>
      </c>
      <c r="K6" s="225" t="s">
        <v>62</v>
      </c>
      <c r="L6" s="225" t="s">
        <v>59</v>
      </c>
      <c r="M6" s="225" t="s">
        <v>63</v>
      </c>
      <c r="N6" s="225" t="s">
        <v>64</v>
      </c>
    </row>
    <row r="7" ht="20.25" customHeight="1" spans="1:14">
      <c r="A7" s="226" t="s">
        <v>65</v>
      </c>
      <c r="B7" s="227" t="s">
        <v>65</v>
      </c>
      <c r="C7" s="227" t="s">
        <v>65</v>
      </c>
      <c r="D7" s="227" t="s">
        <v>65</v>
      </c>
      <c r="E7" s="227" t="s">
        <v>65</v>
      </c>
      <c r="F7" s="225" t="s">
        <v>65</v>
      </c>
      <c r="G7" s="229">
        <v>2</v>
      </c>
      <c r="H7" s="229">
        <v>3</v>
      </c>
      <c r="I7" s="229">
        <v>4</v>
      </c>
      <c r="J7" s="229">
        <v>5</v>
      </c>
      <c r="K7" s="229">
        <v>6</v>
      </c>
      <c r="L7" s="229">
        <v>7</v>
      </c>
      <c r="M7" s="229">
        <v>8</v>
      </c>
      <c r="N7" s="229">
        <v>9</v>
      </c>
    </row>
    <row r="8" s="213" customFormat="1" ht="20.25" customHeight="1" spans="1:14">
      <c r="A8" s="230"/>
      <c r="B8" s="231"/>
      <c r="C8" s="231"/>
      <c r="D8" s="232"/>
      <c r="E8" s="233" t="s">
        <v>8</v>
      </c>
      <c r="F8" s="234"/>
      <c r="G8" s="235">
        <v>755.7</v>
      </c>
      <c r="H8" s="235">
        <v>158.7</v>
      </c>
      <c r="I8" s="235">
        <v>131.26</v>
      </c>
      <c r="J8" s="235">
        <v>10.63</v>
      </c>
      <c r="K8" s="235">
        <v>16.81</v>
      </c>
      <c r="L8" s="235">
        <v>597</v>
      </c>
      <c r="M8" s="235">
        <v>597</v>
      </c>
      <c r="N8" s="235">
        <v>0</v>
      </c>
    </row>
    <row r="9" ht="20.25" customHeight="1" spans="1:14">
      <c r="A9" s="230" t="s">
        <v>66</v>
      </c>
      <c r="B9" s="231" t="s">
        <v>67</v>
      </c>
      <c r="C9" s="231" t="s">
        <v>68</v>
      </c>
      <c r="D9" s="232" t="s">
        <v>48</v>
      </c>
      <c r="E9" s="236" t="s">
        <v>49</v>
      </c>
      <c r="F9" s="234" t="s">
        <v>69</v>
      </c>
      <c r="G9" s="235">
        <v>11.14</v>
      </c>
      <c r="H9" s="235">
        <v>11.14</v>
      </c>
      <c r="I9" s="235">
        <v>0</v>
      </c>
      <c r="J9" s="235">
        <v>9.93</v>
      </c>
      <c r="K9" s="235">
        <v>1.21</v>
      </c>
      <c r="L9" s="235">
        <v>0</v>
      </c>
      <c r="M9" s="235">
        <v>0</v>
      </c>
      <c r="N9" s="235">
        <v>0</v>
      </c>
    </row>
    <row r="10" ht="20.25" customHeight="1" spans="1:14">
      <c r="A10" s="230" t="s">
        <v>66</v>
      </c>
      <c r="B10" s="231" t="s">
        <v>67</v>
      </c>
      <c r="C10" s="231" t="s">
        <v>67</v>
      </c>
      <c r="D10" s="232" t="s">
        <v>48</v>
      </c>
      <c r="E10" s="236" t="s">
        <v>49</v>
      </c>
      <c r="F10" s="234" t="s">
        <v>70</v>
      </c>
      <c r="G10" s="235">
        <v>16.09</v>
      </c>
      <c r="H10" s="235">
        <v>16.09</v>
      </c>
      <c r="I10" s="235">
        <v>16.09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</row>
    <row r="11" ht="20.25" customHeight="1" spans="1:14">
      <c r="A11" s="230" t="s">
        <v>66</v>
      </c>
      <c r="B11" s="231" t="s">
        <v>71</v>
      </c>
      <c r="C11" s="231" t="s">
        <v>68</v>
      </c>
      <c r="D11" s="232" t="s">
        <v>48</v>
      </c>
      <c r="E11" s="236" t="s">
        <v>49</v>
      </c>
      <c r="F11" s="234" t="s">
        <v>72</v>
      </c>
      <c r="G11" s="235">
        <v>0.7</v>
      </c>
      <c r="H11" s="235">
        <v>0.7</v>
      </c>
      <c r="I11" s="235">
        <v>0</v>
      </c>
      <c r="J11" s="235">
        <v>0.7</v>
      </c>
      <c r="K11" s="235">
        <v>0</v>
      </c>
      <c r="L11" s="235">
        <v>0</v>
      </c>
      <c r="M11" s="235">
        <v>0</v>
      </c>
      <c r="N11" s="235">
        <v>0</v>
      </c>
    </row>
    <row r="12" ht="20.25" customHeight="1" spans="1:14">
      <c r="A12" s="230" t="s">
        <v>73</v>
      </c>
      <c r="B12" s="231" t="s">
        <v>74</v>
      </c>
      <c r="C12" s="231" t="s">
        <v>68</v>
      </c>
      <c r="D12" s="232" t="s">
        <v>48</v>
      </c>
      <c r="E12" s="236" t="s">
        <v>49</v>
      </c>
      <c r="F12" s="234" t="s">
        <v>75</v>
      </c>
      <c r="G12" s="235">
        <v>7.76</v>
      </c>
      <c r="H12" s="235">
        <v>7.76</v>
      </c>
      <c r="I12" s="235">
        <v>7.76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</row>
    <row r="13" ht="20.25" customHeight="1" spans="1:14">
      <c r="A13" s="230" t="s">
        <v>76</v>
      </c>
      <c r="B13" s="231" t="s">
        <v>68</v>
      </c>
      <c r="C13" s="231" t="s">
        <v>68</v>
      </c>
      <c r="D13" s="232" t="s">
        <v>48</v>
      </c>
      <c r="E13" s="236" t="s">
        <v>49</v>
      </c>
      <c r="F13" s="234" t="s">
        <v>77</v>
      </c>
      <c r="G13" s="235">
        <v>151.05</v>
      </c>
      <c r="H13" s="235">
        <v>103.36</v>
      </c>
      <c r="I13" s="235">
        <v>87.76</v>
      </c>
      <c r="J13" s="235">
        <v>0</v>
      </c>
      <c r="K13" s="235">
        <v>15.6</v>
      </c>
      <c r="L13" s="235">
        <v>47.69</v>
      </c>
      <c r="M13" s="235">
        <v>47.69</v>
      </c>
      <c r="N13" s="235">
        <v>0</v>
      </c>
    </row>
    <row r="14" ht="20.25" customHeight="1" spans="1:14">
      <c r="A14" s="230" t="s">
        <v>76</v>
      </c>
      <c r="B14" s="231" t="s">
        <v>68</v>
      </c>
      <c r="C14" s="231" t="s">
        <v>78</v>
      </c>
      <c r="D14" s="232" t="s">
        <v>48</v>
      </c>
      <c r="E14" s="236" t="s">
        <v>49</v>
      </c>
      <c r="F14" s="234" t="s">
        <v>79</v>
      </c>
      <c r="G14" s="235">
        <v>9.39</v>
      </c>
      <c r="H14" s="235">
        <v>9.39</v>
      </c>
      <c r="I14" s="235">
        <v>9.39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</row>
    <row r="15" ht="20.25" customHeight="1" spans="1:14">
      <c r="A15" s="230" t="s">
        <v>76</v>
      </c>
      <c r="B15" s="231" t="s">
        <v>68</v>
      </c>
      <c r="C15" s="231" t="s">
        <v>80</v>
      </c>
      <c r="D15" s="232" t="s">
        <v>48</v>
      </c>
      <c r="E15" s="236" t="s">
        <v>49</v>
      </c>
      <c r="F15" s="234" t="s">
        <v>81</v>
      </c>
      <c r="G15" s="235">
        <v>549.31</v>
      </c>
      <c r="H15" s="235">
        <v>0</v>
      </c>
      <c r="I15" s="235">
        <v>0</v>
      </c>
      <c r="J15" s="235">
        <v>0</v>
      </c>
      <c r="K15" s="235">
        <v>0</v>
      </c>
      <c r="L15" s="235">
        <v>549.31</v>
      </c>
      <c r="M15" s="235">
        <v>549.31</v>
      </c>
      <c r="N15" s="235">
        <v>0</v>
      </c>
    </row>
    <row r="16" ht="20.25" customHeight="1" spans="1:14">
      <c r="A16" s="230" t="s">
        <v>82</v>
      </c>
      <c r="B16" s="231" t="s">
        <v>83</v>
      </c>
      <c r="C16" s="231" t="s">
        <v>68</v>
      </c>
      <c r="D16" s="232" t="s">
        <v>48</v>
      </c>
      <c r="E16" s="236" t="s">
        <v>49</v>
      </c>
      <c r="F16" s="234" t="s">
        <v>84</v>
      </c>
      <c r="G16" s="235">
        <v>10.26</v>
      </c>
      <c r="H16" s="235">
        <v>10.26</v>
      </c>
      <c r="I16" s="235">
        <v>10.26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</row>
  </sheetData>
  <sheetProtection formatCells="0" formatColumns="0" formatRows="0"/>
  <mergeCells count="11">
    <mergeCell ref="A4:C4"/>
    <mergeCell ref="H4:N4"/>
    <mergeCell ref="H5:K5"/>
    <mergeCell ref="L5:N5"/>
    <mergeCell ref="A5:A6"/>
    <mergeCell ref="B5:B6"/>
    <mergeCell ref="C5:C6"/>
    <mergeCell ref="D4:D6"/>
    <mergeCell ref="E4:E6"/>
    <mergeCell ref="F4:F6"/>
    <mergeCell ref="G4:G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showGridLines="0" workbookViewId="0">
      <selection activeCell="A1" sqref="A1"/>
    </sheetView>
  </sheetViews>
  <sheetFormatPr defaultColWidth="9" defaultRowHeight="10.8" outlineLevelCol="7"/>
  <cols>
    <col min="1" max="1" width="27.5" style="158" customWidth="1"/>
    <col min="2" max="2" width="22.5" style="158" customWidth="1"/>
    <col min="3" max="3" width="21.25" style="158" customWidth="1"/>
    <col min="4" max="4" width="18.375" style="158" customWidth="1"/>
    <col min="5" max="6" width="14.75" style="158" customWidth="1"/>
    <col min="7" max="7" width="14" style="158" customWidth="1"/>
    <col min="8" max="8" width="10.75" style="159" customWidth="1"/>
    <col min="9" max="12" width="6.875" style="158" customWidth="1"/>
    <col min="13" max="16384" width="9" style="158"/>
  </cols>
  <sheetData>
    <row r="1" ht="24.75" customHeight="1" spans="1:8">
      <c r="A1" s="160"/>
      <c r="B1" s="161"/>
      <c r="C1" s="161"/>
      <c r="D1" s="161"/>
      <c r="E1" s="162"/>
      <c r="F1" s="162"/>
      <c r="G1" s="162"/>
      <c r="H1" s="158"/>
    </row>
    <row r="2" ht="24.75" customHeight="1" spans="1:8">
      <c r="A2" s="163" t="s">
        <v>85</v>
      </c>
      <c r="B2" s="163"/>
      <c r="C2" s="163"/>
      <c r="D2" s="163"/>
      <c r="E2" s="163"/>
      <c r="F2" s="163"/>
      <c r="G2" s="163"/>
      <c r="H2" s="158"/>
    </row>
    <row r="3" ht="24.75" customHeight="1" spans="1:8">
      <c r="A3" s="164"/>
      <c r="B3" s="165"/>
      <c r="C3" s="165"/>
      <c r="D3" s="165"/>
      <c r="E3" s="162"/>
      <c r="F3" s="162"/>
      <c r="G3" s="162"/>
      <c r="H3" s="158"/>
    </row>
    <row r="4" ht="24.75" customHeight="1" spans="1:8">
      <c r="A4" s="166" t="s">
        <v>3</v>
      </c>
      <c r="B4" s="167"/>
      <c r="C4" s="167" t="s">
        <v>4</v>
      </c>
      <c r="D4" s="168"/>
      <c r="E4" s="168"/>
      <c r="F4" s="168"/>
      <c r="G4" s="168"/>
      <c r="H4" s="166"/>
    </row>
    <row r="5" ht="24.75" customHeight="1" spans="1:8">
      <c r="A5" s="169" t="s">
        <v>5</v>
      </c>
      <c r="B5" s="169" t="s">
        <v>6</v>
      </c>
      <c r="C5" s="170" t="s">
        <v>5</v>
      </c>
      <c r="D5" s="169" t="s">
        <v>86</v>
      </c>
      <c r="E5" s="171" t="s">
        <v>87</v>
      </c>
      <c r="F5" s="172"/>
      <c r="G5" s="172"/>
      <c r="H5" s="173" t="s">
        <v>13</v>
      </c>
    </row>
    <row r="6" ht="31.5" customHeight="1" spans="1:8">
      <c r="A6" s="174"/>
      <c r="B6" s="174"/>
      <c r="C6" s="174"/>
      <c r="D6" s="175"/>
      <c r="E6" s="176" t="s">
        <v>9</v>
      </c>
      <c r="F6" s="177" t="s">
        <v>10</v>
      </c>
      <c r="G6" s="177" t="s">
        <v>11</v>
      </c>
      <c r="H6" s="178"/>
    </row>
    <row r="7" s="157" customFormat="1" ht="24.75" customHeight="1" spans="1:8">
      <c r="A7" s="179" t="s">
        <v>22</v>
      </c>
      <c r="B7" s="180">
        <v>755.7</v>
      </c>
      <c r="C7" s="181" t="s">
        <v>88</v>
      </c>
      <c r="D7" s="182">
        <f>E7+F7+G7+H7</f>
        <v>0</v>
      </c>
      <c r="E7" s="183">
        <v>0</v>
      </c>
      <c r="F7" s="184">
        <v>0</v>
      </c>
      <c r="G7" s="183">
        <v>0</v>
      </c>
      <c r="H7" s="185">
        <v>0</v>
      </c>
    </row>
    <row r="8" s="157" customFormat="1" ht="24.75" customHeight="1" spans="1:8">
      <c r="A8" s="186" t="s">
        <v>24</v>
      </c>
      <c r="B8" s="180">
        <v>0</v>
      </c>
      <c r="C8" s="187" t="s">
        <v>89</v>
      </c>
      <c r="D8" s="182">
        <f>E8+F8+G8+H8</f>
        <v>0</v>
      </c>
      <c r="E8" s="188">
        <v>0</v>
      </c>
      <c r="F8" s="188">
        <v>0</v>
      </c>
      <c r="G8" s="183">
        <v>0</v>
      </c>
      <c r="H8" s="185">
        <v>0</v>
      </c>
    </row>
    <row r="9" s="157" customFormat="1" ht="24.75" customHeight="1" spans="1:8">
      <c r="A9" s="189" t="s">
        <v>90</v>
      </c>
      <c r="B9" s="190">
        <v>0</v>
      </c>
      <c r="C9" s="181" t="s">
        <v>91</v>
      </c>
      <c r="D9" s="182">
        <f>F9+G9+H9+E9</f>
        <v>0</v>
      </c>
      <c r="E9" s="191">
        <v>0</v>
      </c>
      <c r="F9" s="188">
        <v>0</v>
      </c>
      <c r="G9" s="185">
        <v>0</v>
      </c>
      <c r="H9" s="185">
        <v>0</v>
      </c>
    </row>
    <row r="10" s="157" customFormat="1" ht="24.75" customHeight="1" spans="1:8">
      <c r="A10" s="192" t="s">
        <v>92</v>
      </c>
      <c r="B10" s="193">
        <v>0</v>
      </c>
      <c r="C10" s="181" t="s">
        <v>93</v>
      </c>
      <c r="D10" s="182">
        <f>F10+G10+H10+E10</f>
        <v>0</v>
      </c>
      <c r="E10" s="194">
        <v>0</v>
      </c>
      <c r="F10" s="191">
        <v>0</v>
      </c>
      <c r="G10" s="195">
        <v>0</v>
      </c>
      <c r="H10" s="185">
        <v>0</v>
      </c>
    </row>
    <row r="11" s="157" customFormat="1" ht="26.25" customHeight="1" spans="1:8">
      <c r="A11" s="196" t="s">
        <v>94</v>
      </c>
      <c r="B11" s="197">
        <v>0</v>
      </c>
      <c r="C11" s="181" t="s">
        <v>95</v>
      </c>
      <c r="D11" s="182">
        <f t="shared" ref="D11:D34" si="0">E11+F11+G11+H11</f>
        <v>0</v>
      </c>
      <c r="E11" s="198">
        <v>0</v>
      </c>
      <c r="F11" s="198">
        <v>0</v>
      </c>
      <c r="G11" s="198">
        <v>0</v>
      </c>
      <c r="H11" s="185">
        <v>0</v>
      </c>
    </row>
    <row r="12" s="157" customFormat="1" ht="21.75" customHeight="1" spans="1:8">
      <c r="A12" s="196" t="s">
        <v>59</v>
      </c>
      <c r="B12" s="199">
        <v>755.7</v>
      </c>
      <c r="C12" s="181" t="s">
        <v>96</v>
      </c>
      <c r="D12" s="182">
        <f t="shared" si="0"/>
        <v>0</v>
      </c>
      <c r="E12" s="188">
        <v>0</v>
      </c>
      <c r="F12" s="188">
        <v>0</v>
      </c>
      <c r="G12" s="183">
        <v>0</v>
      </c>
      <c r="H12" s="185">
        <v>0</v>
      </c>
    </row>
    <row r="13" s="157" customFormat="1" ht="24.95" customHeight="1" spans="1:8">
      <c r="A13" s="200" t="s">
        <v>13</v>
      </c>
      <c r="B13" s="201">
        <v>0</v>
      </c>
      <c r="C13" s="181" t="s">
        <v>97</v>
      </c>
      <c r="D13" s="182">
        <f t="shared" si="0"/>
        <v>0</v>
      </c>
      <c r="E13" s="188">
        <v>0</v>
      </c>
      <c r="F13" s="188">
        <v>0</v>
      </c>
      <c r="G13" s="183">
        <v>0</v>
      </c>
      <c r="H13" s="185">
        <v>0</v>
      </c>
    </row>
    <row r="14" s="157" customFormat="1" ht="24.95" customHeight="1" spans="1:8">
      <c r="A14" s="179"/>
      <c r="B14" s="202"/>
      <c r="C14" s="181" t="s">
        <v>98</v>
      </c>
      <c r="D14" s="182">
        <f t="shared" si="0"/>
        <v>27.93</v>
      </c>
      <c r="E14" s="191">
        <v>27.93</v>
      </c>
      <c r="F14" s="191">
        <v>0</v>
      </c>
      <c r="G14" s="185">
        <v>0</v>
      </c>
      <c r="H14" s="185">
        <v>0</v>
      </c>
    </row>
    <row r="15" s="157" customFormat="1" ht="24.95" customHeight="1" spans="1:8">
      <c r="A15" s="179"/>
      <c r="B15" s="180"/>
      <c r="C15" s="203" t="s">
        <v>99</v>
      </c>
      <c r="D15" s="182">
        <f t="shared" si="0"/>
        <v>0</v>
      </c>
      <c r="E15" s="204">
        <v>0</v>
      </c>
      <c r="F15" s="194">
        <v>0</v>
      </c>
      <c r="G15" s="194">
        <v>0</v>
      </c>
      <c r="H15" s="185">
        <v>0</v>
      </c>
    </row>
    <row r="16" s="157" customFormat="1" ht="24.95" customHeight="1" spans="1:8">
      <c r="A16" s="205"/>
      <c r="B16" s="190"/>
      <c r="C16" s="181" t="s">
        <v>100</v>
      </c>
      <c r="D16" s="182">
        <f t="shared" si="0"/>
        <v>7.76</v>
      </c>
      <c r="E16" s="195">
        <v>7.76</v>
      </c>
      <c r="F16" s="195">
        <v>0</v>
      </c>
      <c r="G16" s="195">
        <v>0</v>
      </c>
      <c r="H16" s="185">
        <v>0</v>
      </c>
    </row>
    <row r="17" s="157" customFormat="1" ht="24.95" customHeight="1" spans="1:8">
      <c r="A17" s="179"/>
      <c r="B17" s="201"/>
      <c r="C17" s="203" t="s">
        <v>101</v>
      </c>
      <c r="D17" s="182">
        <f t="shared" si="0"/>
        <v>0</v>
      </c>
      <c r="E17" s="185">
        <v>0</v>
      </c>
      <c r="F17" s="185">
        <v>0</v>
      </c>
      <c r="G17" s="185">
        <v>0</v>
      </c>
      <c r="H17" s="185">
        <v>0</v>
      </c>
    </row>
    <row r="18" s="157" customFormat="1" ht="24.95" customHeight="1" spans="1:8">
      <c r="A18" s="179"/>
      <c r="B18" s="201"/>
      <c r="C18" s="206" t="s">
        <v>102</v>
      </c>
      <c r="D18" s="182">
        <f t="shared" si="0"/>
        <v>0</v>
      </c>
      <c r="E18" s="191">
        <v>0</v>
      </c>
      <c r="F18" s="191">
        <v>0</v>
      </c>
      <c r="G18" s="191">
        <v>0</v>
      </c>
      <c r="H18" s="185">
        <v>0</v>
      </c>
    </row>
    <row r="19" s="157" customFormat="1" ht="24.95" customHeight="1" spans="1:8">
      <c r="A19" s="179"/>
      <c r="B19" s="201"/>
      <c r="C19" s="206" t="s">
        <v>103</v>
      </c>
      <c r="D19" s="182">
        <f t="shared" si="0"/>
        <v>0</v>
      </c>
      <c r="E19" s="191">
        <v>0</v>
      </c>
      <c r="F19" s="191">
        <v>0</v>
      </c>
      <c r="G19" s="191">
        <v>0</v>
      </c>
      <c r="H19" s="185">
        <v>0</v>
      </c>
    </row>
    <row r="20" s="157" customFormat="1" ht="24.95" customHeight="1" spans="1:8">
      <c r="A20" s="179"/>
      <c r="B20" s="201"/>
      <c r="C20" s="206" t="s">
        <v>104</v>
      </c>
      <c r="D20" s="182">
        <f t="shared" si="0"/>
        <v>709.75</v>
      </c>
      <c r="E20" s="191">
        <v>709.75</v>
      </c>
      <c r="F20" s="191">
        <v>0</v>
      </c>
      <c r="G20" s="191">
        <v>0</v>
      </c>
      <c r="H20" s="185">
        <v>0</v>
      </c>
    </row>
    <row r="21" s="157" customFormat="1" ht="24.95" customHeight="1" spans="1:8">
      <c r="A21" s="179"/>
      <c r="B21" s="201"/>
      <c r="C21" s="206" t="s">
        <v>105</v>
      </c>
      <c r="D21" s="182">
        <f t="shared" si="0"/>
        <v>0</v>
      </c>
      <c r="E21" s="191">
        <v>0</v>
      </c>
      <c r="F21" s="191">
        <v>0</v>
      </c>
      <c r="G21" s="191">
        <v>0</v>
      </c>
      <c r="H21" s="185">
        <v>0</v>
      </c>
    </row>
    <row r="22" s="157" customFormat="1" ht="24.95" customHeight="1" spans="1:8">
      <c r="A22" s="179"/>
      <c r="B22" s="201"/>
      <c r="C22" s="206" t="s">
        <v>106</v>
      </c>
      <c r="D22" s="182">
        <f t="shared" si="0"/>
        <v>0</v>
      </c>
      <c r="E22" s="191">
        <v>0</v>
      </c>
      <c r="F22" s="191">
        <v>0</v>
      </c>
      <c r="G22" s="191">
        <v>0</v>
      </c>
      <c r="H22" s="185">
        <v>0</v>
      </c>
    </row>
    <row r="23" s="157" customFormat="1" ht="24.95" customHeight="1" spans="1:8">
      <c r="A23" s="179"/>
      <c r="B23" s="201"/>
      <c r="C23" s="206" t="s">
        <v>107</v>
      </c>
      <c r="D23" s="182">
        <f t="shared" si="0"/>
        <v>0</v>
      </c>
      <c r="E23" s="191">
        <v>0</v>
      </c>
      <c r="F23" s="191">
        <v>0</v>
      </c>
      <c r="G23" s="191">
        <v>0</v>
      </c>
      <c r="H23" s="185">
        <v>0</v>
      </c>
    </row>
    <row r="24" s="157" customFormat="1" ht="24.95" customHeight="1" spans="1:8">
      <c r="A24" s="179"/>
      <c r="B24" s="201"/>
      <c r="C24" s="206" t="s">
        <v>108</v>
      </c>
      <c r="D24" s="182">
        <f t="shared" si="0"/>
        <v>0</v>
      </c>
      <c r="E24" s="191">
        <v>0</v>
      </c>
      <c r="F24" s="191">
        <v>0</v>
      </c>
      <c r="G24" s="191">
        <v>0</v>
      </c>
      <c r="H24" s="185">
        <v>0</v>
      </c>
    </row>
    <row r="25" s="157" customFormat="1" ht="24.95" customHeight="1" spans="1:8">
      <c r="A25" s="179"/>
      <c r="B25" s="201"/>
      <c r="C25" s="206" t="s">
        <v>109</v>
      </c>
      <c r="D25" s="182">
        <f t="shared" si="0"/>
        <v>0</v>
      </c>
      <c r="E25" s="191">
        <v>0</v>
      </c>
      <c r="F25" s="191">
        <v>0</v>
      </c>
      <c r="G25" s="191">
        <v>0</v>
      </c>
      <c r="H25" s="185">
        <v>0</v>
      </c>
    </row>
    <row r="26" s="157" customFormat="1" ht="24.95" customHeight="1" spans="1:8">
      <c r="A26" s="179"/>
      <c r="B26" s="201"/>
      <c r="C26" s="206" t="s">
        <v>110</v>
      </c>
      <c r="D26" s="182">
        <f t="shared" si="0"/>
        <v>10.26</v>
      </c>
      <c r="E26" s="191">
        <v>10.26</v>
      </c>
      <c r="F26" s="191">
        <v>0</v>
      </c>
      <c r="G26" s="191">
        <v>0</v>
      </c>
      <c r="H26" s="185">
        <v>0</v>
      </c>
    </row>
    <row r="27" s="157" customFormat="1" ht="24.95" customHeight="1" spans="1:8">
      <c r="A27" s="179"/>
      <c r="B27" s="201"/>
      <c r="C27" s="206" t="s">
        <v>111</v>
      </c>
      <c r="D27" s="182">
        <f t="shared" si="0"/>
        <v>0</v>
      </c>
      <c r="E27" s="191">
        <v>0</v>
      </c>
      <c r="F27" s="191">
        <v>0</v>
      </c>
      <c r="G27" s="191">
        <v>0</v>
      </c>
      <c r="H27" s="185">
        <v>0</v>
      </c>
    </row>
    <row r="28" s="157" customFormat="1" ht="24.95" customHeight="1" spans="1:8">
      <c r="A28" s="179"/>
      <c r="B28" s="201"/>
      <c r="C28" s="206" t="s">
        <v>112</v>
      </c>
      <c r="D28" s="182">
        <f t="shared" si="0"/>
        <v>0</v>
      </c>
      <c r="E28" s="191">
        <v>0</v>
      </c>
      <c r="F28" s="191">
        <v>0</v>
      </c>
      <c r="G28" s="191">
        <v>0</v>
      </c>
      <c r="H28" s="185">
        <v>0</v>
      </c>
    </row>
    <row r="29" s="157" customFormat="1" ht="24.95" customHeight="1" spans="1:8">
      <c r="A29" s="179"/>
      <c r="B29" s="201"/>
      <c r="C29" s="206" t="s">
        <v>113</v>
      </c>
      <c r="D29" s="182">
        <f t="shared" si="0"/>
        <v>0</v>
      </c>
      <c r="E29" s="191">
        <v>0</v>
      </c>
      <c r="F29" s="191">
        <v>0</v>
      </c>
      <c r="G29" s="191">
        <v>0</v>
      </c>
      <c r="H29" s="185">
        <v>0</v>
      </c>
    </row>
    <row r="30" s="157" customFormat="1" ht="24.95" customHeight="1" spans="1:8">
      <c r="A30" s="179"/>
      <c r="B30" s="201"/>
      <c r="C30" s="206" t="s">
        <v>114</v>
      </c>
      <c r="D30" s="182">
        <f t="shared" si="0"/>
        <v>0</v>
      </c>
      <c r="E30" s="191">
        <v>0</v>
      </c>
      <c r="F30" s="191">
        <v>0</v>
      </c>
      <c r="G30" s="191">
        <v>0</v>
      </c>
      <c r="H30" s="185">
        <v>0</v>
      </c>
    </row>
    <row r="31" s="157" customFormat="1" ht="24.95" customHeight="1" spans="1:8">
      <c r="A31" s="179"/>
      <c r="B31" s="201"/>
      <c r="C31" s="206" t="s">
        <v>115</v>
      </c>
      <c r="D31" s="182">
        <f t="shared" si="0"/>
        <v>0</v>
      </c>
      <c r="E31" s="191">
        <v>0</v>
      </c>
      <c r="F31" s="191">
        <v>0</v>
      </c>
      <c r="G31" s="191">
        <v>0</v>
      </c>
      <c r="H31" s="185">
        <v>0</v>
      </c>
    </row>
    <row r="32" s="157" customFormat="1" ht="24.95" customHeight="1" spans="1:8">
      <c r="A32" s="179"/>
      <c r="B32" s="201"/>
      <c r="C32" s="206" t="s">
        <v>116</v>
      </c>
      <c r="D32" s="182">
        <f t="shared" si="0"/>
        <v>0</v>
      </c>
      <c r="E32" s="191">
        <v>0</v>
      </c>
      <c r="F32" s="191">
        <v>0</v>
      </c>
      <c r="G32" s="191">
        <v>0</v>
      </c>
      <c r="H32" s="185">
        <v>0</v>
      </c>
    </row>
    <row r="33" s="157" customFormat="1" ht="24.95" customHeight="1" spans="1:8">
      <c r="A33" s="179"/>
      <c r="B33" s="201"/>
      <c r="C33" s="206" t="s">
        <v>117</v>
      </c>
      <c r="D33" s="182">
        <f t="shared" si="0"/>
        <v>0</v>
      </c>
      <c r="E33" s="191">
        <v>0</v>
      </c>
      <c r="F33" s="191">
        <v>0</v>
      </c>
      <c r="G33" s="191">
        <v>0</v>
      </c>
      <c r="H33" s="185">
        <v>0</v>
      </c>
    </row>
    <row r="34" s="157" customFormat="1" ht="24.95" customHeight="1" spans="1:8">
      <c r="A34" s="179"/>
      <c r="B34" s="201"/>
      <c r="C34" s="206" t="s">
        <v>118</v>
      </c>
      <c r="D34" s="182">
        <f t="shared" si="0"/>
        <v>0</v>
      </c>
      <c r="E34" s="191">
        <v>0</v>
      </c>
      <c r="F34" s="191">
        <v>0</v>
      </c>
      <c r="G34" s="191">
        <v>0</v>
      </c>
      <c r="H34" s="185">
        <v>0</v>
      </c>
    </row>
    <row r="35" s="157" customFormat="1" ht="24.95" customHeight="1" spans="1:8">
      <c r="A35" s="207" t="s">
        <v>119</v>
      </c>
      <c r="B35" s="208">
        <v>755.7</v>
      </c>
      <c r="C35" s="209" t="s">
        <v>41</v>
      </c>
      <c r="D35" s="210">
        <v>755.7</v>
      </c>
      <c r="E35" s="191">
        <v>755.7</v>
      </c>
      <c r="F35" s="191">
        <v>0</v>
      </c>
      <c r="G35" s="191">
        <v>0</v>
      </c>
      <c r="H35" s="211">
        <v>0</v>
      </c>
    </row>
    <row r="36" ht="24" customHeight="1" spans="1:8">
      <c r="A36" s="212"/>
      <c r="E36" s="157"/>
      <c r="F36" s="157"/>
      <c r="G36" s="157"/>
      <c r="H36" s="158"/>
    </row>
    <row r="37" ht="9.75" customHeight="1" spans="6:8">
      <c r="F37" s="157"/>
      <c r="G37" s="157"/>
      <c r="H37" s="158"/>
    </row>
    <row r="38" ht="9.75" customHeight="1" spans="6:8">
      <c r="F38" s="157"/>
      <c r="G38" s="157"/>
      <c r="H38" s="158"/>
    </row>
    <row r="39" ht="12.75" customHeight="1" spans="8:8">
      <c r="H39" s="158"/>
    </row>
    <row r="40" ht="12.75" customHeight="1" spans="8:8">
      <c r="H40" s="158"/>
    </row>
    <row r="41" ht="9.75" customHeight="1" spans="2:8">
      <c r="B41" s="157"/>
      <c r="E41" s="157"/>
      <c r="F41" s="157"/>
      <c r="G41" s="157"/>
      <c r="H41" s="158"/>
    </row>
    <row r="42" ht="12.75" customHeight="1" spans="8:8">
      <c r="H42" s="158"/>
    </row>
    <row r="43" ht="12.75" customHeight="1" spans="8:8">
      <c r="H43" s="158"/>
    </row>
    <row r="44" ht="12.75" customHeight="1" spans="8:8">
      <c r="H44" s="158"/>
    </row>
    <row r="45" ht="9.75" customHeight="1" spans="5:8">
      <c r="E45" s="157"/>
      <c r="H45" s="158"/>
    </row>
    <row r="46" spans="8:8">
      <c r="H46" s="158"/>
    </row>
    <row r="47" spans="8:8">
      <c r="H47" s="158"/>
    </row>
    <row r="48" spans="8:8">
      <c r="H48" s="158"/>
    </row>
    <row r="49" spans="8:8">
      <c r="H49" s="158"/>
    </row>
    <row r="50" spans="8:8">
      <c r="H50" s="158"/>
    </row>
    <row r="51" spans="8:8">
      <c r="H51" s="158"/>
    </row>
    <row r="52" spans="8:8">
      <c r="H52" s="158"/>
    </row>
    <row r="53" spans="8:8">
      <c r="H53" s="158"/>
    </row>
    <row r="54" spans="8:8">
      <c r="H54" s="158"/>
    </row>
    <row r="55" spans="8:8">
      <c r="H55" s="158"/>
    </row>
    <row r="56" spans="8:8">
      <c r="H56" s="158"/>
    </row>
    <row r="57" spans="8:8">
      <c r="H57" s="158"/>
    </row>
    <row r="58" spans="8:8">
      <c r="H58" s="158"/>
    </row>
    <row r="59" spans="8:8">
      <c r="H59" s="158"/>
    </row>
    <row r="60" spans="8:8">
      <c r="H60" s="158"/>
    </row>
    <row r="61" spans="8:8">
      <c r="H61" s="158"/>
    </row>
    <row r="62" spans="8:8">
      <c r="H62" s="158"/>
    </row>
    <row r="63" spans="8:8">
      <c r="H63" s="158"/>
    </row>
    <row r="64" spans="8:8">
      <c r="H64" s="158"/>
    </row>
    <row r="65" spans="8:8">
      <c r="H65" s="158"/>
    </row>
    <row r="66" spans="8:8">
      <c r="H66" s="158"/>
    </row>
    <row r="67" spans="8:8">
      <c r="H67" s="158"/>
    </row>
    <row r="68" spans="8:8">
      <c r="H68" s="158"/>
    </row>
    <row r="69" spans="8:8">
      <c r="H69" s="158"/>
    </row>
    <row r="70" spans="8:8">
      <c r="H70" s="158"/>
    </row>
    <row r="71" spans="8:8">
      <c r="H71" s="158"/>
    </row>
    <row r="72" spans="8:8">
      <c r="H72" s="158"/>
    </row>
    <row r="73" spans="8:8">
      <c r="H73" s="158"/>
    </row>
    <row r="74" spans="8:8">
      <c r="H74" s="158"/>
    </row>
    <row r="75" spans="8:8">
      <c r="H75" s="158"/>
    </row>
    <row r="76" spans="8:8">
      <c r="H76" s="158"/>
    </row>
    <row r="77" spans="8:8">
      <c r="H77" s="158"/>
    </row>
    <row r="78" spans="8:8">
      <c r="H78" s="158"/>
    </row>
    <row r="79" spans="8:8">
      <c r="H79" s="158"/>
    </row>
    <row r="80" spans="8:8">
      <c r="H80" s="158"/>
    </row>
    <row r="81" spans="8:8">
      <c r="H81" s="158"/>
    </row>
    <row r="82" spans="8:8">
      <c r="H82" s="158"/>
    </row>
    <row r="83" spans="8:8">
      <c r="H83" s="158"/>
    </row>
    <row r="84" spans="8:8">
      <c r="H84" s="158"/>
    </row>
    <row r="85" spans="8:8">
      <c r="H85" s="158"/>
    </row>
    <row r="86" spans="8:8">
      <c r="H86" s="158"/>
    </row>
    <row r="87" spans="8:8">
      <c r="H87" s="158"/>
    </row>
    <row r="88" spans="8:8">
      <c r="H88" s="158"/>
    </row>
    <row r="89" spans="8:8">
      <c r="H89" s="158"/>
    </row>
    <row r="90" spans="8:8">
      <c r="H90" s="158"/>
    </row>
    <row r="91" spans="8:8">
      <c r="H91" s="158"/>
    </row>
    <row r="92" spans="8:8">
      <c r="H92" s="158"/>
    </row>
    <row r="93" spans="8:8">
      <c r="H93" s="158"/>
    </row>
    <row r="94" spans="8:8">
      <c r="H94" s="158"/>
    </row>
    <row r="95" spans="8:8">
      <c r="H95" s="158"/>
    </row>
    <row r="96" spans="8:8">
      <c r="H96" s="158"/>
    </row>
    <row r="97" spans="8:8">
      <c r="H97" s="158"/>
    </row>
    <row r="98" spans="8:8">
      <c r="H98" s="158"/>
    </row>
    <row r="99" spans="8:8">
      <c r="H99" s="158"/>
    </row>
    <row r="100" spans="8:8">
      <c r="H100" s="158"/>
    </row>
    <row r="101" spans="8:8">
      <c r="H101" s="158"/>
    </row>
    <row r="102" spans="8:8">
      <c r="H102" s="158"/>
    </row>
    <row r="103" spans="8:8">
      <c r="H103" s="158"/>
    </row>
    <row r="104" spans="8:8">
      <c r="H104" s="158"/>
    </row>
    <row r="105" spans="8:8">
      <c r="H105" s="158"/>
    </row>
    <row r="106" spans="8:8">
      <c r="H106" s="158"/>
    </row>
    <row r="107" spans="8:8">
      <c r="H107" s="158"/>
    </row>
    <row r="108" spans="8:8">
      <c r="H108" s="158"/>
    </row>
    <row r="109" spans="8:8">
      <c r="H109" s="158"/>
    </row>
    <row r="110" spans="8:8">
      <c r="H110" s="158"/>
    </row>
    <row r="111" spans="8:8">
      <c r="H111" s="158"/>
    </row>
    <row r="112" spans="8:8">
      <c r="H112" s="158"/>
    </row>
    <row r="113" spans="8:8">
      <c r="H113" s="158"/>
    </row>
    <row r="114" spans="8:8">
      <c r="H114" s="158"/>
    </row>
    <row r="115" spans="8:8">
      <c r="H115" s="158"/>
    </row>
    <row r="116" spans="8:8">
      <c r="H116" s="158"/>
    </row>
    <row r="117" spans="8:8">
      <c r="H117" s="158"/>
    </row>
    <row r="118" spans="8:8">
      <c r="H118" s="158"/>
    </row>
    <row r="119" spans="8:8">
      <c r="H119" s="158"/>
    </row>
    <row r="120" spans="8:8">
      <c r="H120" s="158"/>
    </row>
    <row r="121" spans="8:8">
      <c r="H121" s="158"/>
    </row>
    <row r="122" spans="8:8">
      <c r="H122" s="158"/>
    </row>
    <row r="123" spans="8:8">
      <c r="H123" s="158"/>
    </row>
    <row r="124" spans="8:8">
      <c r="H124" s="158"/>
    </row>
    <row r="125" spans="8:8">
      <c r="H125" s="158"/>
    </row>
    <row r="126" spans="8:8">
      <c r="H126" s="158"/>
    </row>
    <row r="127" spans="8:8">
      <c r="H127" s="158"/>
    </row>
    <row r="128" spans="8:8">
      <c r="H128" s="158"/>
    </row>
    <row r="129" spans="8:8">
      <c r="H129" s="158"/>
    </row>
    <row r="130" spans="8:8">
      <c r="H130" s="158"/>
    </row>
    <row r="131" spans="8:8">
      <c r="H131" s="158"/>
    </row>
  </sheetData>
  <sheetProtection formatCells="0" formatColumns="0" formatRows="0"/>
  <mergeCells count="6">
    <mergeCell ref="E5:G5"/>
    <mergeCell ref="A5:A6"/>
    <mergeCell ref="B5:B6"/>
    <mergeCell ref="C5:C6"/>
    <mergeCell ref="D5:D6"/>
    <mergeCell ref="H5:H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1"/>
  <sheetViews>
    <sheetView showGridLines="0" workbookViewId="0">
      <selection activeCell="A1" sqref="A1"/>
    </sheetView>
  </sheetViews>
  <sheetFormatPr defaultColWidth="6.875" defaultRowHeight="12.75" customHeight="1"/>
  <cols>
    <col min="1" max="2" width="6.875" style="123"/>
    <col min="3" max="3" width="6.375" style="123" customWidth="1"/>
    <col min="4" max="5" width="6.875" style="123"/>
    <col min="6" max="6" width="13.75" style="123" customWidth="1"/>
    <col min="7" max="7" width="17.75" style="123" customWidth="1"/>
    <col min="8" max="8" width="17.25" style="124" customWidth="1"/>
    <col min="9" max="10" width="12.625" style="125" customWidth="1"/>
    <col min="11" max="16" width="10" style="126" customWidth="1"/>
    <col min="17" max="17" width="13" style="125" customWidth="1"/>
    <col min="18" max="18" width="6.875" style="127" customWidth="1"/>
    <col min="19" max="19" width="45.375" style="127" customWidth="1"/>
    <col min="20" max="230" width="6.875" style="127" customWidth="1"/>
    <col min="231" max="16384" width="6.875" style="123"/>
  </cols>
  <sheetData>
    <row r="1" s="122" customFormat="1" ht="25.5" customHeight="1" spans="8:256">
      <c r="H1" s="128" t="s">
        <v>120</v>
      </c>
      <c r="I1" s="142"/>
      <c r="J1" s="142"/>
      <c r="K1" s="143"/>
      <c r="L1" s="143"/>
      <c r="M1" s="143"/>
      <c r="N1" s="143"/>
      <c r="O1" s="143"/>
      <c r="P1" s="143"/>
      <c r="Q1" s="154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s="122" customFormat="1" ht="25.5" customHeight="1" spans="8:256">
      <c r="H2" s="129"/>
      <c r="I2" s="144"/>
      <c r="J2" s="144"/>
      <c r="K2" s="126"/>
      <c r="L2" s="126"/>
      <c r="M2" s="126"/>
      <c r="N2" s="126"/>
      <c r="O2" s="126"/>
      <c r="P2" s="126"/>
      <c r="Q2" s="125" t="s">
        <v>2</v>
      </c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s="122" customFormat="1" ht="25.5" customHeight="1" spans="1:256">
      <c r="A3" s="130" t="s">
        <v>51</v>
      </c>
      <c r="B3" s="131"/>
      <c r="C3" s="132"/>
      <c r="D3" s="133" t="s">
        <v>121</v>
      </c>
      <c r="E3" s="133" t="s">
        <v>122</v>
      </c>
      <c r="F3" s="133" t="s">
        <v>123</v>
      </c>
      <c r="G3" s="133" t="s">
        <v>43</v>
      </c>
      <c r="H3" s="133" t="s">
        <v>124</v>
      </c>
      <c r="I3" s="145" t="s">
        <v>125</v>
      </c>
      <c r="J3" s="146" t="s">
        <v>57</v>
      </c>
      <c r="K3" s="147"/>
      <c r="L3" s="147"/>
      <c r="M3" s="148"/>
      <c r="N3" s="149" t="s">
        <v>58</v>
      </c>
      <c r="O3" s="150"/>
      <c r="P3" s="150"/>
      <c r="Q3" s="145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s="122" customFormat="1" ht="33.95" customHeight="1" spans="1:256">
      <c r="A4" s="134" t="s">
        <v>54</v>
      </c>
      <c r="B4" s="134" t="s">
        <v>55</v>
      </c>
      <c r="C4" s="134" t="s">
        <v>56</v>
      </c>
      <c r="D4" s="135"/>
      <c r="E4" s="135"/>
      <c r="F4" s="135"/>
      <c r="G4" s="135"/>
      <c r="H4" s="136"/>
      <c r="I4" s="145"/>
      <c r="J4" s="145" t="s">
        <v>8</v>
      </c>
      <c r="K4" s="151" t="s">
        <v>60</v>
      </c>
      <c r="L4" s="151" t="s">
        <v>61</v>
      </c>
      <c r="M4" s="151" t="s">
        <v>62</v>
      </c>
      <c r="N4" s="151" t="s">
        <v>8</v>
      </c>
      <c r="O4" s="151" t="s">
        <v>63</v>
      </c>
      <c r="P4" s="151" t="s">
        <v>64</v>
      </c>
      <c r="Q4" s="155" t="s">
        <v>126</v>
      </c>
      <c r="R4" s="127"/>
      <c r="S4" s="156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s="122" customFormat="1" ht="21.95" customHeight="1" spans="1:256">
      <c r="A5" s="137" t="s">
        <v>65</v>
      </c>
      <c r="B5" s="137" t="s">
        <v>65</v>
      </c>
      <c r="C5" s="137" t="s">
        <v>65</v>
      </c>
      <c r="D5" s="137" t="s">
        <v>65</v>
      </c>
      <c r="E5" s="137" t="s">
        <v>65</v>
      </c>
      <c r="F5" s="137" t="s">
        <v>65</v>
      </c>
      <c r="G5" s="137" t="s">
        <v>65</v>
      </c>
      <c r="H5" s="137" t="s">
        <v>65</v>
      </c>
      <c r="I5" s="137">
        <v>1</v>
      </c>
      <c r="J5" s="137">
        <v>0</v>
      </c>
      <c r="K5" s="152">
        <v>2</v>
      </c>
      <c r="L5" s="152">
        <v>3</v>
      </c>
      <c r="M5" s="152">
        <v>4</v>
      </c>
      <c r="N5" s="152">
        <v>5</v>
      </c>
      <c r="O5" s="152">
        <v>6</v>
      </c>
      <c r="P5" s="152">
        <v>7</v>
      </c>
      <c r="Q5" s="137">
        <v>8</v>
      </c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s="123" customFormat="1" ht="21.75" customHeight="1" spans="1:230">
      <c r="A6" s="138"/>
      <c r="B6" s="138"/>
      <c r="C6" s="138"/>
      <c r="D6" s="139"/>
      <c r="E6" s="139"/>
      <c r="F6" s="140"/>
      <c r="G6" s="138"/>
      <c r="H6" s="141" t="s">
        <v>8</v>
      </c>
      <c r="I6" s="153">
        <v>755.7</v>
      </c>
      <c r="J6" s="153">
        <v>158.7</v>
      </c>
      <c r="K6" s="153">
        <v>131.26</v>
      </c>
      <c r="L6" s="153">
        <v>10.63</v>
      </c>
      <c r="M6" s="153">
        <v>16.81</v>
      </c>
      <c r="N6" s="153">
        <v>597</v>
      </c>
      <c r="O6" s="153">
        <v>597</v>
      </c>
      <c r="P6" s="153">
        <v>0</v>
      </c>
      <c r="Q6" s="153">
        <v>0</v>
      </c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</row>
    <row r="7" ht="21.75" customHeight="1" spans="1:17">
      <c r="A7" s="138" t="s">
        <v>66</v>
      </c>
      <c r="B7" s="138"/>
      <c r="C7" s="138"/>
      <c r="D7" s="139"/>
      <c r="E7" s="139"/>
      <c r="F7" s="140" t="s">
        <v>127</v>
      </c>
      <c r="G7" s="138"/>
      <c r="H7" s="138"/>
      <c r="I7" s="153">
        <v>27.93</v>
      </c>
      <c r="J7" s="153">
        <v>27.93</v>
      </c>
      <c r="K7" s="153">
        <v>16.09</v>
      </c>
      <c r="L7" s="153">
        <v>10.63</v>
      </c>
      <c r="M7" s="153">
        <v>1.21</v>
      </c>
      <c r="N7" s="153">
        <v>0</v>
      </c>
      <c r="O7" s="153">
        <v>0</v>
      </c>
      <c r="P7" s="153">
        <v>0</v>
      </c>
      <c r="Q7" s="153">
        <v>0</v>
      </c>
    </row>
    <row r="8" ht="21.75" customHeight="1" spans="1:17">
      <c r="A8" s="138"/>
      <c r="B8" s="138" t="s">
        <v>67</v>
      </c>
      <c r="C8" s="138"/>
      <c r="D8" s="139"/>
      <c r="E8" s="139"/>
      <c r="F8" s="140" t="s">
        <v>128</v>
      </c>
      <c r="G8" s="138"/>
      <c r="H8" s="138"/>
      <c r="I8" s="153">
        <v>27.23</v>
      </c>
      <c r="J8" s="153">
        <v>27.23</v>
      </c>
      <c r="K8" s="153">
        <v>16.09</v>
      </c>
      <c r="L8" s="153">
        <v>9.93</v>
      </c>
      <c r="M8" s="153">
        <v>1.21</v>
      </c>
      <c r="N8" s="153">
        <v>0</v>
      </c>
      <c r="O8" s="153">
        <v>0</v>
      </c>
      <c r="P8" s="153">
        <v>0</v>
      </c>
      <c r="Q8" s="153">
        <v>0</v>
      </c>
    </row>
    <row r="9" ht="21.75" customHeight="1" spans="1:17">
      <c r="A9" s="138"/>
      <c r="B9" s="138"/>
      <c r="C9" s="138" t="s">
        <v>68</v>
      </c>
      <c r="D9" s="139"/>
      <c r="E9" s="139"/>
      <c r="F9" s="140" t="s">
        <v>129</v>
      </c>
      <c r="G9" s="138"/>
      <c r="H9" s="138"/>
      <c r="I9" s="153">
        <v>11.14</v>
      </c>
      <c r="J9" s="153">
        <v>11.14</v>
      </c>
      <c r="K9" s="153">
        <v>0</v>
      </c>
      <c r="L9" s="153">
        <v>9.93</v>
      </c>
      <c r="M9" s="153">
        <v>1.21</v>
      </c>
      <c r="N9" s="153">
        <v>0</v>
      </c>
      <c r="O9" s="153">
        <v>0</v>
      </c>
      <c r="P9" s="153">
        <v>0</v>
      </c>
      <c r="Q9" s="153">
        <v>0</v>
      </c>
    </row>
    <row r="10" ht="21.75" customHeight="1" spans="1:17">
      <c r="A10" s="138" t="s">
        <v>130</v>
      </c>
      <c r="B10" s="138" t="s">
        <v>131</v>
      </c>
      <c r="C10" s="138" t="s">
        <v>132</v>
      </c>
      <c r="D10" s="139" t="s">
        <v>127</v>
      </c>
      <c r="E10" s="139" t="s">
        <v>133</v>
      </c>
      <c r="F10" s="140" t="s">
        <v>134</v>
      </c>
      <c r="G10" s="138" t="s">
        <v>48</v>
      </c>
      <c r="H10" s="138" t="s">
        <v>49</v>
      </c>
      <c r="I10" s="153">
        <v>11.14</v>
      </c>
      <c r="J10" s="153">
        <v>11.14</v>
      </c>
      <c r="K10" s="153">
        <v>0</v>
      </c>
      <c r="L10" s="153">
        <v>9.93</v>
      </c>
      <c r="M10" s="153">
        <v>1.21</v>
      </c>
      <c r="N10" s="153">
        <v>0</v>
      </c>
      <c r="O10" s="153">
        <v>0</v>
      </c>
      <c r="P10" s="153">
        <v>0</v>
      </c>
      <c r="Q10" s="153">
        <v>0</v>
      </c>
    </row>
    <row r="11" ht="21.75" customHeight="1" spans="1:17">
      <c r="A11" s="138"/>
      <c r="B11" s="138"/>
      <c r="C11" s="138" t="s">
        <v>67</v>
      </c>
      <c r="D11" s="139"/>
      <c r="E11" s="139"/>
      <c r="F11" s="140" t="s">
        <v>135</v>
      </c>
      <c r="G11" s="138"/>
      <c r="H11" s="138"/>
      <c r="I11" s="153">
        <v>16.09</v>
      </c>
      <c r="J11" s="153">
        <v>16.09</v>
      </c>
      <c r="K11" s="153">
        <v>16.09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</row>
    <row r="12" ht="21.75" customHeight="1" spans="1:17">
      <c r="A12" s="138" t="s">
        <v>130</v>
      </c>
      <c r="B12" s="138" t="s">
        <v>131</v>
      </c>
      <c r="C12" s="138" t="s">
        <v>131</v>
      </c>
      <c r="D12" s="139" t="s">
        <v>127</v>
      </c>
      <c r="E12" s="139" t="s">
        <v>133</v>
      </c>
      <c r="F12" s="140" t="s">
        <v>136</v>
      </c>
      <c r="G12" s="138" t="s">
        <v>48</v>
      </c>
      <c r="H12" s="138" t="s">
        <v>49</v>
      </c>
      <c r="I12" s="153">
        <v>16.09</v>
      </c>
      <c r="J12" s="153">
        <v>16.09</v>
      </c>
      <c r="K12" s="153">
        <v>16.09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</row>
    <row r="13" ht="21.75" customHeight="1" spans="1:17">
      <c r="A13" s="138"/>
      <c r="B13" s="138" t="s">
        <v>71</v>
      </c>
      <c r="C13" s="138"/>
      <c r="D13" s="139"/>
      <c r="E13" s="139"/>
      <c r="F13" s="140" t="s">
        <v>137</v>
      </c>
      <c r="G13" s="138"/>
      <c r="H13" s="138"/>
      <c r="I13" s="153">
        <v>0.7</v>
      </c>
      <c r="J13" s="153">
        <v>0.7</v>
      </c>
      <c r="K13" s="153">
        <v>0</v>
      </c>
      <c r="L13" s="153">
        <v>0.7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</row>
    <row r="14" ht="21.75" customHeight="1" spans="1:17">
      <c r="A14" s="138"/>
      <c r="B14" s="138"/>
      <c r="C14" s="138" t="s">
        <v>68</v>
      </c>
      <c r="D14" s="139"/>
      <c r="E14" s="139"/>
      <c r="F14" s="140" t="s">
        <v>138</v>
      </c>
      <c r="G14" s="138"/>
      <c r="H14" s="138"/>
      <c r="I14" s="153">
        <v>0.7</v>
      </c>
      <c r="J14" s="153">
        <v>0.7</v>
      </c>
      <c r="K14" s="153">
        <v>0</v>
      </c>
      <c r="L14" s="153">
        <v>0.7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</row>
    <row r="15" ht="21.75" customHeight="1" spans="1:17">
      <c r="A15" s="138" t="s">
        <v>130</v>
      </c>
      <c r="B15" s="138" t="s">
        <v>139</v>
      </c>
      <c r="C15" s="138" t="s">
        <v>132</v>
      </c>
      <c r="D15" s="139" t="s">
        <v>127</v>
      </c>
      <c r="E15" s="139" t="s">
        <v>140</v>
      </c>
      <c r="F15" s="140" t="s">
        <v>141</v>
      </c>
      <c r="G15" s="138" t="s">
        <v>48</v>
      </c>
      <c r="H15" s="138" t="s">
        <v>49</v>
      </c>
      <c r="I15" s="153">
        <v>0.7</v>
      </c>
      <c r="J15" s="153">
        <v>0.7</v>
      </c>
      <c r="K15" s="153">
        <v>0</v>
      </c>
      <c r="L15" s="153">
        <v>0.7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</row>
    <row r="16" ht="21.75" customHeight="1" spans="1:17">
      <c r="A16" s="138" t="s">
        <v>73</v>
      </c>
      <c r="B16" s="138"/>
      <c r="C16" s="138"/>
      <c r="D16" s="139"/>
      <c r="E16" s="139"/>
      <c r="F16" s="140" t="s">
        <v>142</v>
      </c>
      <c r="G16" s="138"/>
      <c r="H16" s="138"/>
      <c r="I16" s="153">
        <v>7.76</v>
      </c>
      <c r="J16" s="153">
        <v>7.76</v>
      </c>
      <c r="K16" s="153">
        <v>7.76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</row>
    <row r="17" ht="21.75" customHeight="1" spans="1:17">
      <c r="A17" s="138"/>
      <c r="B17" s="138" t="s">
        <v>74</v>
      </c>
      <c r="C17" s="138"/>
      <c r="D17" s="139"/>
      <c r="E17" s="139"/>
      <c r="F17" s="140" t="s">
        <v>143</v>
      </c>
      <c r="G17" s="138"/>
      <c r="H17" s="138"/>
      <c r="I17" s="153">
        <v>7.76</v>
      </c>
      <c r="J17" s="153">
        <v>7.76</v>
      </c>
      <c r="K17" s="153">
        <v>7.76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</row>
    <row r="18" ht="21.75" customHeight="1" spans="1:17">
      <c r="A18" s="138"/>
      <c r="B18" s="138"/>
      <c r="C18" s="138" t="s">
        <v>68</v>
      </c>
      <c r="D18" s="139"/>
      <c r="E18" s="139"/>
      <c r="F18" s="140" t="s">
        <v>144</v>
      </c>
      <c r="G18" s="138"/>
      <c r="H18" s="138"/>
      <c r="I18" s="153">
        <v>7.76</v>
      </c>
      <c r="J18" s="153">
        <v>7.76</v>
      </c>
      <c r="K18" s="153">
        <v>7.76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</row>
    <row r="19" ht="21.75" customHeight="1" spans="1:17">
      <c r="A19" s="138" t="s">
        <v>145</v>
      </c>
      <c r="B19" s="138" t="s">
        <v>146</v>
      </c>
      <c r="C19" s="138" t="s">
        <v>132</v>
      </c>
      <c r="D19" s="139" t="s">
        <v>142</v>
      </c>
      <c r="E19" s="139" t="s">
        <v>147</v>
      </c>
      <c r="F19" s="140" t="s">
        <v>148</v>
      </c>
      <c r="G19" s="138" t="s">
        <v>48</v>
      </c>
      <c r="H19" s="138" t="s">
        <v>49</v>
      </c>
      <c r="I19" s="153">
        <v>7.76</v>
      </c>
      <c r="J19" s="153">
        <v>7.76</v>
      </c>
      <c r="K19" s="153">
        <v>7.76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</row>
    <row r="20" ht="21.75" customHeight="1" spans="1:17">
      <c r="A20" s="138" t="s">
        <v>76</v>
      </c>
      <c r="B20" s="138"/>
      <c r="C20" s="138"/>
      <c r="D20" s="139"/>
      <c r="E20" s="139"/>
      <c r="F20" s="140" t="s">
        <v>149</v>
      </c>
      <c r="G20" s="138"/>
      <c r="H20" s="138"/>
      <c r="I20" s="153">
        <v>709.75</v>
      </c>
      <c r="J20" s="153">
        <v>112.75</v>
      </c>
      <c r="K20" s="153">
        <v>97.15</v>
      </c>
      <c r="L20" s="153">
        <v>0</v>
      </c>
      <c r="M20" s="153">
        <v>15.6</v>
      </c>
      <c r="N20" s="153">
        <v>597</v>
      </c>
      <c r="O20" s="153">
        <v>597</v>
      </c>
      <c r="P20" s="153">
        <v>0</v>
      </c>
      <c r="Q20" s="153">
        <v>0</v>
      </c>
    </row>
    <row r="21" ht="21.75" customHeight="1" spans="1:17">
      <c r="A21" s="138"/>
      <c r="B21" s="138" t="s">
        <v>68</v>
      </c>
      <c r="C21" s="138"/>
      <c r="D21" s="139"/>
      <c r="E21" s="139"/>
      <c r="F21" s="140" t="s">
        <v>150</v>
      </c>
      <c r="G21" s="138"/>
      <c r="H21" s="138"/>
      <c r="I21" s="153">
        <v>709.75</v>
      </c>
      <c r="J21" s="153">
        <v>112.75</v>
      </c>
      <c r="K21" s="153">
        <v>97.15</v>
      </c>
      <c r="L21" s="153">
        <v>0</v>
      </c>
      <c r="M21" s="153">
        <v>15.6</v>
      </c>
      <c r="N21" s="153">
        <v>597</v>
      </c>
      <c r="O21" s="153">
        <v>597</v>
      </c>
      <c r="P21" s="153">
        <v>0</v>
      </c>
      <c r="Q21" s="153">
        <v>0</v>
      </c>
    </row>
    <row r="22" ht="21.75" customHeight="1" spans="1:17">
      <c r="A22" s="138"/>
      <c r="B22" s="138"/>
      <c r="C22" s="138" t="s">
        <v>68</v>
      </c>
      <c r="D22" s="139"/>
      <c r="E22" s="139"/>
      <c r="F22" s="140" t="s">
        <v>151</v>
      </c>
      <c r="G22" s="138"/>
      <c r="H22" s="138"/>
      <c r="I22" s="153">
        <v>151.05</v>
      </c>
      <c r="J22" s="153">
        <v>103.36</v>
      </c>
      <c r="K22" s="153">
        <v>87.76</v>
      </c>
      <c r="L22" s="153">
        <v>0</v>
      </c>
      <c r="M22" s="153">
        <v>15.6</v>
      </c>
      <c r="N22" s="153">
        <v>47.69</v>
      </c>
      <c r="O22" s="153">
        <v>47.69</v>
      </c>
      <c r="P22" s="153">
        <v>0</v>
      </c>
      <c r="Q22" s="153">
        <v>0</v>
      </c>
    </row>
    <row r="23" ht="21.75" customHeight="1" spans="1:17">
      <c r="A23" s="138" t="s">
        <v>152</v>
      </c>
      <c r="B23" s="138" t="s">
        <v>132</v>
      </c>
      <c r="C23" s="138" t="s">
        <v>132</v>
      </c>
      <c r="D23" s="139" t="s">
        <v>149</v>
      </c>
      <c r="E23" s="139" t="s">
        <v>153</v>
      </c>
      <c r="F23" s="140" t="s">
        <v>154</v>
      </c>
      <c r="G23" s="138" t="s">
        <v>48</v>
      </c>
      <c r="H23" s="138" t="s">
        <v>49</v>
      </c>
      <c r="I23" s="153">
        <v>151.05</v>
      </c>
      <c r="J23" s="153">
        <v>103.36</v>
      </c>
      <c r="K23" s="153">
        <v>87.76</v>
      </c>
      <c r="L23" s="153">
        <v>0</v>
      </c>
      <c r="M23" s="153">
        <v>15.6</v>
      </c>
      <c r="N23" s="153">
        <v>47.69</v>
      </c>
      <c r="O23" s="153">
        <v>47.69</v>
      </c>
      <c r="P23" s="153">
        <v>0</v>
      </c>
      <c r="Q23" s="153">
        <v>0</v>
      </c>
    </row>
    <row r="24" ht="21.75" customHeight="1" spans="1:17">
      <c r="A24" s="138"/>
      <c r="B24" s="138"/>
      <c r="C24" s="138" t="s">
        <v>78</v>
      </c>
      <c r="D24" s="139"/>
      <c r="E24" s="139"/>
      <c r="F24" s="140" t="s">
        <v>155</v>
      </c>
      <c r="G24" s="138"/>
      <c r="H24" s="138"/>
      <c r="I24" s="153">
        <v>9.39</v>
      </c>
      <c r="J24" s="153">
        <v>9.39</v>
      </c>
      <c r="K24" s="153">
        <v>9.39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</row>
    <row r="25" ht="21.75" customHeight="1" spans="1:17">
      <c r="A25" s="138" t="s">
        <v>152</v>
      </c>
      <c r="B25" s="138" t="s">
        <v>132</v>
      </c>
      <c r="C25" s="138" t="s">
        <v>156</v>
      </c>
      <c r="D25" s="139" t="s">
        <v>149</v>
      </c>
      <c r="E25" s="139" t="s">
        <v>153</v>
      </c>
      <c r="F25" s="140" t="s">
        <v>157</v>
      </c>
      <c r="G25" s="138" t="s">
        <v>48</v>
      </c>
      <c r="H25" s="138" t="s">
        <v>49</v>
      </c>
      <c r="I25" s="153">
        <v>9.39</v>
      </c>
      <c r="J25" s="153">
        <v>9.39</v>
      </c>
      <c r="K25" s="153">
        <v>9.39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</row>
    <row r="26" ht="21.75" customHeight="1" spans="1:17">
      <c r="A26" s="138"/>
      <c r="B26" s="138"/>
      <c r="C26" s="138" t="s">
        <v>80</v>
      </c>
      <c r="D26" s="139"/>
      <c r="E26" s="139"/>
      <c r="F26" s="140" t="s">
        <v>158</v>
      </c>
      <c r="G26" s="138"/>
      <c r="H26" s="138"/>
      <c r="I26" s="153">
        <v>549.31</v>
      </c>
      <c r="J26" s="153">
        <v>0</v>
      </c>
      <c r="K26" s="153">
        <v>0</v>
      </c>
      <c r="L26" s="153">
        <v>0</v>
      </c>
      <c r="M26" s="153">
        <v>0</v>
      </c>
      <c r="N26" s="153">
        <v>549.31</v>
      </c>
      <c r="O26" s="153">
        <v>549.31</v>
      </c>
      <c r="P26" s="153">
        <v>0</v>
      </c>
      <c r="Q26" s="153">
        <v>0</v>
      </c>
    </row>
    <row r="27" ht="21.75" customHeight="1" spans="1:17">
      <c r="A27" s="138" t="s">
        <v>152</v>
      </c>
      <c r="B27" s="138" t="s">
        <v>132</v>
      </c>
      <c r="C27" s="138" t="s">
        <v>159</v>
      </c>
      <c r="D27" s="139" t="s">
        <v>149</v>
      </c>
      <c r="E27" s="139" t="s">
        <v>153</v>
      </c>
      <c r="F27" s="140" t="s">
        <v>160</v>
      </c>
      <c r="G27" s="138" t="s">
        <v>48</v>
      </c>
      <c r="H27" s="138" t="s">
        <v>49</v>
      </c>
      <c r="I27" s="153">
        <v>549.31</v>
      </c>
      <c r="J27" s="153">
        <v>0</v>
      </c>
      <c r="K27" s="153">
        <v>0</v>
      </c>
      <c r="L27" s="153">
        <v>0</v>
      </c>
      <c r="M27" s="153">
        <v>0</v>
      </c>
      <c r="N27" s="153">
        <v>549.31</v>
      </c>
      <c r="O27" s="153">
        <v>549.31</v>
      </c>
      <c r="P27" s="153">
        <v>0</v>
      </c>
      <c r="Q27" s="153">
        <v>0</v>
      </c>
    </row>
    <row r="28" ht="21.75" customHeight="1" spans="1:17">
      <c r="A28" s="138" t="s">
        <v>82</v>
      </c>
      <c r="B28" s="138"/>
      <c r="C28" s="138"/>
      <c r="D28" s="139"/>
      <c r="E28" s="139"/>
      <c r="F28" s="140" t="s">
        <v>161</v>
      </c>
      <c r="G28" s="138"/>
      <c r="H28" s="138"/>
      <c r="I28" s="153">
        <v>10.26</v>
      </c>
      <c r="J28" s="153">
        <v>10.26</v>
      </c>
      <c r="K28" s="153">
        <v>10.26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0</v>
      </c>
    </row>
    <row r="29" ht="21.75" customHeight="1" spans="1:17">
      <c r="A29" s="138"/>
      <c r="B29" s="138" t="s">
        <v>83</v>
      </c>
      <c r="C29" s="138"/>
      <c r="D29" s="139"/>
      <c r="E29" s="139"/>
      <c r="F29" s="140" t="s">
        <v>162</v>
      </c>
      <c r="G29" s="138"/>
      <c r="H29" s="138"/>
      <c r="I29" s="153">
        <v>10.26</v>
      </c>
      <c r="J29" s="153">
        <v>10.26</v>
      </c>
      <c r="K29" s="153">
        <v>10.26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</row>
    <row r="30" ht="21.75" customHeight="1" spans="1:17">
      <c r="A30" s="138"/>
      <c r="B30" s="138"/>
      <c r="C30" s="138" t="s">
        <v>68</v>
      </c>
      <c r="D30" s="139"/>
      <c r="E30" s="139"/>
      <c r="F30" s="140" t="s">
        <v>163</v>
      </c>
      <c r="G30" s="138"/>
      <c r="H30" s="138"/>
      <c r="I30" s="153">
        <v>10.26</v>
      </c>
      <c r="J30" s="153">
        <v>10.26</v>
      </c>
      <c r="K30" s="153">
        <v>10.26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</row>
    <row r="31" ht="21.75" customHeight="1" spans="1:17">
      <c r="A31" s="138" t="s">
        <v>164</v>
      </c>
      <c r="B31" s="138" t="s">
        <v>165</v>
      </c>
      <c r="C31" s="138" t="s">
        <v>132</v>
      </c>
      <c r="D31" s="139" t="s">
        <v>161</v>
      </c>
      <c r="E31" s="139" t="s">
        <v>166</v>
      </c>
      <c r="F31" s="140" t="s">
        <v>167</v>
      </c>
      <c r="G31" s="138" t="s">
        <v>48</v>
      </c>
      <c r="H31" s="138" t="s">
        <v>49</v>
      </c>
      <c r="I31" s="153">
        <v>10.26</v>
      </c>
      <c r="J31" s="153">
        <v>10.26</v>
      </c>
      <c r="K31" s="153">
        <v>10.26</v>
      </c>
      <c r="L31" s="153">
        <v>0</v>
      </c>
      <c r="M31" s="153">
        <v>0</v>
      </c>
      <c r="N31" s="153">
        <v>0</v>
      </c>
      <c r="O31" s="153">
        <v>0</v>
      </c>
      <c r="P31" s="153">
        <v>0</v>
      </c>
      <c r="Q31" s="153">
        <v>0</v>
      </c>
    </row>
  </sheetData>
  <sheetProtection formatCells="0" formatColumns="0" formatRows="0"/>
  <mergeCells count="9">
    <mergeCell ref="A3:C3"/>
    <mergeCell ref="J3:M3"/>
    <mergeCell ref="N3:Q3"/>
    <mergeCell ref="D3:D4"/>
    <mergeCell ref="E3:E4"/>
    <mergeCell ref="F3:F4"/>
    <mergeCell ref="G3:G4"/>
    <mergeCell ref="H3:H4"/>
    <mergeCell ref="I3:I4"/>
  </mergeCells>
  <pageMargins left="0.75" right="0.75" top="1" bottom="1" header="0.511111111111111" footer="0.511111111111111"/>
  <pageSetup paperSize="9" scale="70" fitToHeight="99" orientation="portrait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6"/>
  <sheetViews>
    <sheetView showGridLines="0" workbookViewId="0">
      <selection activeCell="A1" sqref="A1"/>
    </sheetView>
  </sheetViews>
  <sheetFormatPr defaultColWidth="6.875" defaultRowHeight="12.75" customHeight="1"/>
  <cols>
    <col min="1" max="3" width="4.75" style="72" customWidth="1"/>
    <col min="4" max="4" width="8.75" style="72" customWidth="1"/>
    <col min="5" max="5" width="14.125" style="72" customWidth="1"/>
    <col min="6" max="6" width="24.125" style="72" customWidth="1"/>
    <col min="7" max="7" width="10.375" style="72" customWidth="1"/>
    <col min="8" max="8" width="8.875" style="72" customWidth="1"/>
    <col min="9" max="9" width="7.875" style="72" customWidth="1"/>
    <col min="10" max="10" width="6.25" style="72" customWidth="1"/>
    <col min="11" max="11" width="6.125" style="72" customWidth="1"/>
    <col min="12" max="12" width="6.875" style="72" hidden="1" customWidth="1"/>
    <col min="13" max="13" width="6.375" style="72" customWidth="1"/>
    <col min="14" max="14" width="6.875" style="72" customWidth="1"/>
    <col min="15" max="15" width="5" style="72" customWidth="1"/>
    <col min="16" max="16" width="5.25" style="72" customWidth="1"/>
    <col min="17" max="17" width="5.5" style="72" customWidth="1"/>
    <col min="18" max="22" width="6.25" style="72" customWidth="1"/>
    <col min="23" max="23" width="5.125" style="72" customWidth="1"/>
    <col min="24" max="27" width="5" style="72" customWidth="1"/>
    <col min="28" max="28" width="6.625" style="72" customWidth="1"/>
    <col min="29" max="29" width="6.375" style="72" customWidth="1"/>
    <col min="30" max="30" width="4.625" style="72" customWidth="1"/>
    <col min="31" max="31" width="5.25" style="72" customWidth="1"/>
    <col min="32" max="34" width="5.125" style="72" customWidth="1"/>
    <col min="35" max="35" width="5.25" style="72" customWidth="1"/>
    <col min="36" max="36" width="6.875" style="72" customWidth="1"/>
    <col min="37" max="39" width="5.625" style="72" customWidth="1"/>
    <col min="40" max="40" width="7.625" style="72" customWidth="1"/>
    <col min="41" max="47" width="5.75" style="72" customWidth="1"/>
    <col min="48" max="49" width="9.75" style="72" customWidth="1"/>
    <col min="50" max="50" width="8.875" style="72" customWidth="1"/>
    <col min="51" max="56" width="6.875" style="72" customWidth="1"/>
    <col min="57" max="16384" width="6.875" style="72"/>
  </cols>
  <sheetData>
    <row r="1" ht="25.5" customHeight="1" spans="1:50">
      <c r="A1" s="73"/>
      <c r="B1" s="73"/>
      <c r="C1" s="74"/>
      <c r="D1" s="74"/>
      <c r="E1" s="74"/>
      <c r="F1" s="75"/>
      <c r="G1" s="76"/>
      <c r="AX1" s="117" t="s">
        <v>168</v>
      </c>
    </row>
    <row r="2" ht="25.5" customHeight="1" spans="1:50">
      <c r="A2" s="77" t="s">
        <v>169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ht="25.5" customHeight="1" spans="1:50">
      <c r="A3" s="78"/>
      <c r="B3" s="78"/>
      <c r="C3" s="78"/>
      <c r="D3" s="79"/>
      <c r="E3" s="80"/>
      <c r="F3" s="81"/>
      <c r="G3" s="76"/>
      <c r="H3" s="82"/>
      <c r="I3" s="82"/>
      <c r="Q3" s="82"/>
      <c r="AC3" s="82"/>
      <c r="AD3" s="82"/>
      <c r="AJ3" s="82"/>
      <c r="AX3" s="118" t="s">
        <v>2</v>
      </c>
    </row>
    <row r="4" ht="25.5" customHeight="1" spans="1:50">
      <c r="A4" s="83" t="s">
        <v>51</v>
      </c>
      <c r="B4" s="83"/>
      <c r="C4" s="83"/>
      <c r="D4" s="84" t="s">
        <v>43</v>
      </c>
      <c r="E4" s="84" t="s">
        <v>44</v>
      </c>
      <c r="F4" s="84" t="s">
        <v>170</v>
      </c>
      <c r="G4" s="85" t="s">
        <v>125</v>
      </c>
      <c r="H4" s="86" t="s">
        <v>60</v>
      </c>
      <c r="I4" s="100"/>
      <c r="J4" s="100"/>
      <c r="K4" s="100"/>
      <c r="L4" s="100"/>
      <c r="M4" s="100"/>
      <c r="N4" s="100"/>
      <c r="O4" s="100"/>
      <c r="P4" s="101"/>
      <c r="Q4" s="101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86" t="s">
        <v>61</v>
      </c>
      <c r="AD4" s="100"/>
      <c r="AE4" s="100"/>
      <c r="AF4" s="112"/>
      <c r="AG4" s="112"/>
      <c r="AH4" s="112"/>
      <c r="AI4" s="112"/>
      <c r="AJ4" s="112"/>
      <c r="AK4" s="112"/>
      <c r="AL4" s="112"/>
      <c r="AM4" s="112"/>
      <c r="AN4" s="83" t="s">
        <v>62</v>
      </c>
      <c r="AO4" s="83"/>
      <c r="AP4" s="83"/>
      <c r="AQ4" s="83"/>
      <c r="AR4" s="83"/>
      <c r="AS4" s="83"/>
      <c r="AT4" s="83"/>
      <c r="AU4" s="83"/>
      <c r="AV4" s="85" t="s">
        <v>171</v>
      </c>
      <c r="AW4" s="119"/>
      <c r="AX4" s="120"/>
    </row>
    <row r="5" ht="25.5" customHeight="1" spans="1:50">
      <c r="A5" s="87" t="s">
        <v>54</v>
      </c>
      <c r="B5" s="88" t="s">
        <v>55</v>
      </c>
      <c r="C5" s="88" t="s">
        <v>56</v>
      </c>
      <c r="D5" s="84"/>
      <c r="E5" s="84"/>
      <c r="F5" s="84"/>
      <c r="G5" s="84"/>
      <c r="H5" s="89" t="s">
        <v>172</v>
      </c>
      <c r="I5" s="102" t="s">
        <v>173</v>
      </c>
      <c r="J5" s="89" t="s">
        <v>174</v>
      </c>
      <c r="K5" s="103" t="s">
        <v>175</v>
      </c>
      <c r="L5" s="89"/>
      <c r="M5" s="89" t="s">
        <v>176</v>
      </c>
      <c r="N5" s="104" t="s">
        <v>177</v>
      </c>
      <c r="O5" s="102" t="s">
        <v>178</v>
      </c>
      <c r="P5" s="105" t="s">
        <v>179</v>
      </c>
      <c r="Q5" s="108" t="s">
        <v>180</v>
      </c>
      <c r="R5" s="109" t="s">
        <v>84</v>
      </c>
      <c r="S5" s="102" t="s">
        <v>181</v>
      </c>
      <c r="T5" s="102" t="s">
        <v>182</v>
      </c>
      <c r="U5" s="89" t="s">
        <v>183</v>
      </c>
      <c r="V5" s="89" t="s">
        <v>184</v>
      </c>
      <c r="W5" s="89" t="s">
        <v>185</v>
      </c>
      <c r="X5" s="89" t="s">
        <v>186</v>
      </c>
      <c r="Y5" s="89" t="s">
        <v>187</v>
      </c>
      <c r="Z5" s="102" t="s">
        <v>188</v>
      </c>
      <c r="AA5" s="102" t="s">
        <v>189</v>
      </c>
      <c r="AB5" s="89" t="s">
        <v>190</v>
      </c>
      <c r="AC5" s="89" t="s">
        <v>172</v>
      </c>
      <c r="AD5" s="89" t="s">
        <v>191</v>
      </c>
      <c r="AE5" s="89" t="s">
        <v>192</v>
      </c>
      <c r="AF5" s="90" t="s">
        <v>193</v>
      </c>
      <c r="AG5" s="90" t="s">
        <v>194</v>
      </c>
      <c r="AH5" s="90" t="s">
        <v>195</v>
      </c>
      <c r="AI5" s="90" t="s">
        <v>196</v>
      </c>
      <c r="AJ5" s="102" t="s">
        <v>197</v>
      </c>
      <c r="AK5" s="84" t="s">
        <v>198</v>
      </c>
      <c r="AL5" s="113" t="s">
        <v>199</v>
      </c>
      <c r="AM5" s="84" t="s">
        <v>200</v>
      </c>
      <c r="AN5" s="84" t="s">
        <v>8</v>
      </c>
      <c r="AO5" s="84" t="s">
        <v>201</v>
      </c>
      <c r="AP5" s="84" t="s">
        <v>202</v>
      </c>
      <c r="AQ5" s="84" t="s">
        <v>203</v>
      </c>
      <c r="AR5" s="84" t="s">
        <v>204</v>
      </c>
      <c r="AS5" s="115" t="s">
        <v>205</v>
      </c>
      <c r="AT5" s="115" t="s">
        <v>206</v>
      </c>
      <c r="AU5" s="115" t="s">
        <v>207</v>
      </c>
      <c r="AV5" s="113" t="s">
        <v>63</v>
      </c>
      <c r="AW5" s="113" t="s">
        <v>64</v>
      </c>
      <c r="AX5" s="113" t="s">
        <v>126</v>
      </c>
    </row>
    <row r="6" ht="49.5" customHeight="1" spans="1:52">
      <c r="A6" s="87"/>
      <c r="B6" s="88"/>
      <c r="C6" s="88"/>
      <c r="D6" s="84"/>
      <c r="E6" s="84"/>
      <c r="F6" s="84"/>
      <c r="G6" s="84"/>
      <c r="H6" s="90"/>
      <c r="I6" s="89"/>
      <c r="J6" s="90"/>
      <c r="K6" s="106"/>
      <c r="L6" s="90"/>
      <c r="M6" s="89"/>
      <c r="N6" s="104"/>
      <c r="O6" s="89"/>
      <c r="P6" s="107"/>
      <c r="Q6" s="110"/>
      <c r="R6" s="111"/>
      <c r="S6" s="89"/>
      <c r="T6" s="89"/>
      <c r="U6" s="90"/>
      <c r="V6" s="90"/>
      <c r="W6" s="90"/>
      <c r="X6" s="90"/>
      <c r="Y6" s="90"/>
      <c r="Z6" s="89"/>
      <c r="AA6" s="89"/>
      <c r="AB6" s="90"/>
      <c r="AC6" s="90"/>
      <c r="AD6" s="90"/>
      <c r="AE6" s="90"/>
      <c r="AF6" s="102"/>
      <c r="AG6" s="102"/>
      <c r="AH6" s="102"/>
      <c r="AI6" s="102"/>
      <c r="AJ6" s="89"/>
      <c r="AK6" s="84"/>
      <c r="AL6" s="114"/>
      <c r="AM6" s="84"/>
      <c r="AN6" s="84"/>
      <c r="AO6" s="84"/>
      <c r="AP6" s="84"/>
      <c r="AQ6" s="84"/>
      <c r="AR6" s="84"/>
      <c r="AS6" s="115"/>
      <c r="AT6" s="115"/>
      <c r="AU6" s="115"/>
      <c r="AV6" s="114"/>
      <c r="AW6" s="114"/>
      <c r="AX6" s="114"/>
      <c r="AY6" s="82"/>
      <c r="AZ6" s="82"/>
    </row>
    <row r="7" ht="20.25" customHeight="1" spans="1:51">
      <c r="A7" s="87" t="s">
        <v>65</v>
      </c>
      <c r="B7" s="88" t="s">
        <v>65</v>
      </c>
      <c r="C7" s="88" t="s">
        <v>65</v>
      </c>
      <c r="D7" s="88" t="s">
        <v>65</v>
      </c>
      <c r="E7" s="88" t="s">
        <v>65</v>
      </c>
      <c r="F7" s="84" t="s">
        <v>65</v>
      </c>
      <c r="G7" s="91">
        <v>1</v>
      </c>
      <c r="H7" s="91">
        <v>2</v>
      </c>
      <c r="I7" s="91">
        <v>3</v>
      </c>
      <c r="J7" s="91">
        <v>4</v>
      </c>
      <c r="K7" s="91">
        <v>5</v>
      </c>
      <c r="L7" s="91">
        <v>6</v>
      </c>
      <c r="M7" s="91">
        <v>7</v>
      </c>
      <c r="N7" s="91">
        <v>8</v>
      </c>
      <c r="O7" s="91">
        <v>9</v>
      </c>
      <c r="P7" s="91">
        <v>10</v>
      </c>
      <c r="Q7" s="91">
        <v>11</v>
      </c>
      <c r="R7" s="91">
        <v>12</v>
      </c>
      <c r="S7" s="91">
        <v>13</v>
      </c>
      <c r="T7" s="91">
        <v>14</v>
      </c>
      <c r="U7" s="91">
        <v>15</v>
      </c>
      <c r="V7" s="91">
        <v>16</v>
      </c>
      <c r="W7" s="91">
        <v>17</v>
      </c>
      <c r="X7" s="91">
        <v>18</v>
      </c>
      <c r="Y7" s="91">
        <v>19</v>
      </c>
      <c r="Z7" s="91">
        <v>20</v>
      </c>
      <c r="AA7" s="91">
        <v>21</v>
      </c>
      <c r="AB7" s="91">
        <v>22</v>
      </c>
      <c r="AC7" s="91">
        <v>23</v>
      </c>
      <c r="AD7" s="91">
        <v>24</v>
      </c>
      <c r="AE7" s="91">
        <v>25</v>
      </c>
      <c r="AF7" s="91">
        <v>26</v>
      </c>
      <c r="AG7" s="91">
        <v>27</v>
      </c>
      <c r="AH7" s="91">
        <v>28</v>
      </c>
      <c r="AI7" s="91">
        <v>29</v>
      </c>
      <c r="AJ7" s="91">
        <v>30</v>
      </c>
      <c r="AK7" s="91">
        <v>31</v>
      </c>
      <c r="AL7" s="91">
        <v>32</v>
      </c>
      <c r="AM7" s="91">
        <v>33</v>
      </c>
      <c r="AN7" s="91">
        <v>34</v>
      </c>
      <c r="AO7" s="91">
        <v>35</v>
      </c>
      <c r="AP7" s="91">
        <v>36</v>
      </c>
      <c r="AQ7" s="91">
        <v>37</v>
      </c>
      <c r="AR7" s="91">
        <v>38</v>
      </c>
      <c r="AS7" s="91">
        <v>39</v>
      </c>
      <c r="AT7" s="91">
        <v>40</v>
      </c>
      <c r="AU7" s="91">
        <v>41</v>
      </c>
      <c r="AV7" s="91">
        <v>42</v>
      </c>
      <c r="AW7" s="91">
        <v>43</v>
      </c>
      <c r="AX7" s="91">
        <v>44</v>
      </c>
      <c r="AY7" s="82"/>
    </row>
    <row r="8" s="71" customFormat="1" ht="20.25" customHeight="1" spans="1:52">
      <c r="A8" s="92"/>
      <c r="B8" s="93"/>
      <c r="C8" s="93"/>
      <c r="D8" s="94"/>
      <c r="E8" s="95"/>
      <c r="F8" s="96" t="s">
        <v>8</v>
      </c>
      <c r="G8" s="97">
        <v>755.7</v>
      </c>
      <c r="H8" s="98">
        <v>131.26</v>
      </c>
      <c r="I8" s="98">
        <v>44.53</v>
      </c>
      <c r="J8" s="98">
        <v>27.38</v>
      </c>
      <c r="K8" s="98">
        <v>5.45</v>
      </c>
      <c r="L8" s="98"/>
      <c r="M8" s="98">
        <v>16.09</v>
      </c>
      <c r="N8" s="98">
        <v>7.76</v>
      </c>
      <c r="O8" s="98">
        <v>0.34</v>
      </c>
      <c r="P8" s="98">
        <v>0.43</v>
      </c>
      <c r="Q8" s="98">
        <v>0.12</v>
      </c>
      <c r="R8" s="98">
        <v>10.26</v>
      </c>
      <c r="S8" s="98">
        <v>2.88</v>
      </c>
      <c r="T8" s="98">
        <v>2.16</v>
      </c>
      <c r="U8" s="98">
        <v>1.13</v>
      </c>
      <c r="V8" s="98">
        <v>2.63</v>
      </c>
      <c r="W8" s="98">
        <v>0.74</v>
      </c>
      <c r="X8" s="98">
        <v>6.19</v>
      </c>
      <c r="Y8" s="98">
        <v>0</v>
      </c>
      <c r="Z8" s="98">
        <v>0</v>
      </c>
      <c r="AA8" s="98">
        <v>0</v>
      </c>
      <c r="AB8" s="98">
        <v>3.17</v>
      </c>
      <c r="AC8" s="98">
        <v>10.63</v>
      </c>
      <c r="AD8" s="98">
        <v>0</v>
      </c>
      <c r="AE8" s="98">
        <v>4.69</v>
      </c>
      <c r="AF8" s="98">
        <v>0</v>
      </c>
      <c r="AG8" s="98">
        <v>2.64</v>
      </c>
      <c r="AH8" s="98">
        <v>0</v>
      </c>
      <c r="AI8" s="98">
        <v>2.07</v>
      </c>
      <c r="AJ8" s="98">
        <v>0.7</v>
      </c>
      <c r="AK8" s="98">
        <v>0</v>
      </c>
      <c r="AL8" s="98">
        <v>0.53</v>
      </c>
      <c r="AM8" s="98">
        <v>0</v>
      </c>
      <c r="AN8" s="98">
        <v>16.81</v>
      </c>
      <c r="AO8" s="98">
        <v>4.3</v>
      </c>
      <c r="AP8" s="98">
        <v>1.61</v>
      </c>
      <c r="AQ8" s="98">
        <v>2.01</v>
      </c>
      <c r="AR8" s="98">
        <v>0</v>
      </c>
      <c r="AS8" s="98">
        <v>1.21</v>
      </c>
      <c r="AT8" s="98">
        <v>7.68</v>
      </c>
      <c r="AU8" s="98">
        <v>0</v>
      </c>
      <c r="AV8" s="116">
        <v>597</v>
      </c>
      <c r="AW8" s="116">
        <v>0</v>
      </c>
      <c r="AX8" s="98">
        <v>0</v>
      </c>
      <c r="AY8" s="121"/>
      <c r="AZ8" s="121"/>
    </row>
    <row r="9" ht="20.25" customHeight="1" spans="1:50">
      <c r="A9" s="92" t="s">
        <v>66</v>
      </c>
      <c r="B9" s="93" t="s">
        <v>67</v>
      </c>
      <c r="C9" s="93" t="s">
        <v>68</v>
      </c>
      <c r="D9" s="94" t="s">
        <v>48</v>
      </c>
      <c r="E9" s="95" t="s">
        <v>49</v>
      </c>
      <c r="F9" s="99" t="s">
        <v>69</v>
      </c>
      <c r="G9" s="97">
        <v>11.14</v>
      </c>
      <c r="H9" s="98">
        <v>0</v>
      </c>
      <c r="I9" s="98">
        <v>0</v>
      </c>
      <c r="J9" s="98">
        <v>0</v>
      </c>
      <c r="K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98">
        <v>0</v>
      </c>
      <c r="Z9" s="98">
        <v>0</v>
      </c>
      <c r="AA9" s="98">
        <v>0</v>
      </c>
      <c r="AB9" s="98">
        <v>0</v>
      </c>
      <c r="AC9" s="98">
        <v>9.93</v>
      </c>
      <c r="AD9" s="98">
        <v>0</v>
      </c>
      <c r="AE9" s="98">
        <v>4.69</v>
      </c>
      <c r="AF9" s="98">
        <v>0</v>
      </c>
      <c r="AG9" s="98">
        <v>2.64</v>
      </c>
      <c r="AH9" s="98">
        <v>0</v>
      </c>
      <c r="AI9" s="98">
        <v>2.07</v>
      </c>
      <c r="AJ9" s="98">
        <v>0</v>
      </c>
      <c r="AK9" s="98">
        <v>0</v>
      </c>
      <c r="AL9" s="98">
        <v>0.53</v>
      </c>
      <c r="AM9" s="98">
        <v>0</v>
      </c>
      <c r="AN9" s="98">
        <v>1.21</v>
      </c>
      <c r="AO9" s="98">
        <v>0</v>
      </c>
      <c r="AP9" s="98">
        <v>0</v>
      </c>
      <c r="AQ9" s="98">
        <v>0</v>
      </c>
      <c r="AR9" s="98">
        <v>0</v>
      </c>
      <c r="AS9" s="98">
        <v>1.21</v>
      </c>
      <c r="AT9" s="98">
        <v>0</v>
      </c>
      <c r="AU9" s="98">
        <v>0</v>
      </c>
      <c r="AV9" s="116">
        <v>0</v>
      </c>
      <c r="AW9" s="116">
        <v>0</v>
      </c>
      <c r="AX9" s="98">
        <v>0</v>
      </c>
    </row>
    <row r="10" ht="20.25" customHeight="1" spans="1:50">
      <c r="A10" s="92" t="s">
        <v>66</v>
      </c>
      <c r="B10" s="93" t="s">
        <v>67</v>
      </c>
      <c r="C10" s="93" t="s">
        <v>67</v>
      </c>
      <c r="D10" s="94" t="s">
        <v>48</v>
      </c>
      <c r="E10" s="95" t="s">
        <v>49</v>
      </c>
      <c r="F10" s="99" t="s">
        <v>70</v>
      </c>
      <c r="G10" s="97">
        <v>16.09</v>
      </c>
      <c r="H10" s="98">
        <v>16.09</v>
      </c>
      <c r="I10" s="98">
        <v>0</v>
      </c>
      <c r="J10" s="98">
        <v>0</v>
      </c>
      <c r="K10" s="98">
        <v>0</v>
      </c>
      <c r="M10" s="98">
        <v>16.09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116">
        <v>0</v>
      </c>
      <c r="AW10" s="116">
        <v>0</v>
      </c>
      <c r="AX10" s="98">
        <v>0</v>
      </c>
    </row>
    <row r="11" ht="20.25" customHeight="1" spans="1:50">
      <c r="A11" s="92" t="s">
        <v>66</v>
      </c>
      <c r="B11" s="93" t="s">
        <v>71</v>
      </c>
      <c r="C11" s="93" t="s">
        <v>68</v>
      </c>
      <c r="D11" s="94" t="s">
        <v>48</v>
      </c>
      <c r="E11" s="95" t="s">
        <v>49</v>
      </c>
      <c r="F11" s="99" t="s">
        <v>72</v>
      </c>
      <c r="G11" s="97">
        <v>0.7</v>
      </c>
      <c r="H11" s="98">
        <v>0</v>
      </c>
      <c r="I11" s="98">
        <v>0</v>
      </c>
      <c r="J11" s="98">
        <v>0</v>
      </c>
      <c r="K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0.7</v>
      </c>
      <c r="AD11" s="98">
        <v>0</v>
      </c>
      <c r="AE11" s="98">
        <v>0</v>
      </c>
      <c r="AF11" s="98">
        <v>0</v>
      </c>
      <c r="AG11" s="98">
        <v>0</v>
      </c>
      <c r="AH11" s="98">
        <v>0</v>
      </c>
      <c r="AI11" s="98">
        <v>0</v>
      </c>
      <c r="AJ11" s="98">
        <v>0.7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116">
        <v>0</v>
      </c>
      <c r="AW11" s="116">
        <v>0</v>
      </c>
      <c r="AX11" s="98">
        <v>0</v>
      </c>
    </row>
    <row r="12" ht="20.25" customHeight="1" spans="1:50">
      <c r="A12" s="92" t="s">
        <v>73</v>
      </c>
      <c r="B12" s="93" t="s">
        <v>74</v>
      </c>
      <c r="C12" s="93" t="s">
        <v>68</v>
      </c>
      <c r="D12" s="94" t="s">
        <v>48</v>
      </c>
      <c r="E12" s="95" t="s">
        <v>49</v>
      </c>
      <c r="F12" s="99" t="s">
        <v>75</v>
      </c>
      <c r="G12" s="97">
        <v>7.76</v>
      </c>
      <c r="H12" s="98">
        <v>7.76</v>
      </c>
      <c r="I12" s="98">
        <v>0</v>
      </c>
      <c r="J12" s="98">
        <v>0</v>
      </c>
      <c r="K12" s="98">
        <v>0</v>
      </c>
      <c r="M12" s="98">
        <v>0</v>
      </c>
      <c r="N12" s="98">
        <v>7.76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8">
        <v>0</v>
      </c>
      <c r="AM12" s="98">
        <v>0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0</v>
      </c>
      <c r="AT12" s="98">
        <v>0</v>
      </c>
      <c r="AU12" s="98">
        <v>0</v>
      </c>
      <c r="AV12" s="116">
        <v>0</v>
      </c>
      <c r="AW12" s="116">
        <v>0</v>
      </c>
      <c r="AX12" s="98">
        <v>0</v>
      </c>
    </row>
    <row r="13" ht="20.25" customHeight="1" spans="1:50">
      <c r="A13" s="92" t="s">
        <v>76</v>
      </c>
      <c r="B13" s="93" t="s">
        <v>68</v>
      </c>
      <c r="C13" s="93" t="s">
        <v>68</v>
      </c>
      <c r="D13" s="94" t="s">
        <v>48</v>
      </c>
      <c r="E13" s="95" t="s">
        <v>49</v>
      </c>
      <c r="F13" s="99" t="s">
        <v>77</v>
      </c>
      <c r="G13" s="97">
        <v>151.05</v>
      </c>
      <c r="H13" s="98">
        <v>87.76</v>
      </c>
      <c r="I13" s="98">
        <v>39.76</v>
      </c>
      <c r="J13" s="98">
        <v>27.38</v>
      </c>
      <c r="K13" s="98">
        <v>5.45</v>
      </c>
      <c r="M13" s="98">
        <v>0</v>
      </c>
      <c r="N13" s="98">
        <v>0</v>
      </c>
      <c r="O13" s="98">
        <v>0.34</v>
      </c>
      <c r="P13" s="98">
        <v>0.43</v>
      </c>
      <c r="Q13" s="98">
        <v>0</v>
      </c>
      <c r="R13" s="98">
        <v>0</v>
      </c>
      <c r="S13" s="98">
        <v>2.88</v>
      </c>
      <c r="T13" s="98">
        <v>2.16</v>
      </c>
      <c r="U13" s="98">
        <v>0</v>
      </c>
      <c r="V13" s="98">
        <v>0</v>
      </c>
      <c r="W13" s="98">
        <v>0</v>
      </c>
      <c r="X13" s="98">
        <v>6.19</v>
      </c>
      <c r="Y13" s="98">
        <v>0</v>
      </c>
      <c r="Z13" s="98">
        <v>0</v>
      </c>
      <c r="AA13" s="98">
        <v>0</v>
      </c>
      <c r="AB13" s="98">
        <v>3.17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0</v>
      </c>
      <c r="AJ13" s="98">
        <v>0</v>
      </c>
      <c r="AK13" s="98">
        <v>0</v>
      </c>
      <c r="AL13" s="98">
        <v>0</v>
      </c>
      <c r="AM13" s="98">
        <v>0</v>
      </c>
      <c r="AN13" s="98">
        <v>15.6</v>
      </c>
      <c r="AO13" s="98">
        <v>4.3</v>
      </c>
      <c r="AP13" s="98">
        <v>1.61</v>
      </c>
      <c r="AQ13" s="98">
        <v>2.01</v>
      </c>
      <c r="AR13" s="98">
        <v>0</v>
      </c>
      <c r="AS13" s="98">
        <v>0</v>
      </c>
      <c r="AT13" s="98">
        <v>7.68</v>
      </c>
      <c r="AU13" s="98">
        <v>0</v>
      </c>
      <c r="AV13" s="116">
        <v>47.69</v>
      </c>
      <c r="AW13" s="116">
        <v>0</v>
      </c>
      <c r="AX13" s="98">
        <v>0</v>
      </c>
    </row>
    <row r="14" ht="20.25" customHeight="1" spans="1:50">
      <c r="A14" s="92" t="s">
        <v>76</v>
      </c>
      <c r="B14" s="93" t="s">
        <v>68</v>
      </c>
      <c r="C14" s="93" t="s">
        <v>78</v>
      </c>
      <c r="D14" s="94" t="s">
        <v>48</v>
      </c>
      <c r="E14" s="95" t="s">
        <v>49</v>
      </c>
      <c r="F14" s="99" t="s">
        <v>79</v>
      </c>
      <c r="G14" s="97">
        <v>9.39</v>
      </c>
      <c r="H14" s="98">
        <v>9.39</v>
      </c>
      <c r="I14" s="98">
        <v>4.77</v>
      </c>
      <c r="J14" s="98">
        <v>0</v>
      </c>
      <c r="K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0.12</v>
      </c>
      <c r="R14" s="98">
        <v>0</v>
      </c>
      <c r="S14" s="98">
        <v>0</v>
      </c>
      <c r="T14" s="98">
        <v>0</v>
      </c>
      <c r="U14" s="98">
        <v>1.13</v>
      </c>
      <c r="V14" s="98">
        <v>2.63</v>
      </c>
      <c r="W14" s="98">
        <v>0.74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8">
        <v>0</v>
      </c>
      <c r="AG14" s="98">
        <v>0</v>
      </c>
      <c r="AH14" s="98">
        <v>0</v>
      </c>
      <c r="AI14" s="98">
        <v>0</v>
      </c>
      <c r="AJ14" s="98">
        <v>0</v>
      </c>
      <c r="AK14" s="98">
        <v>0</v>
      </c>
      <c r="AL14" s="98">
        <v>0</v>
      </c>
      <c r="AM14" s="98">
        <v>0</v>
      </c>
      <c r="AN14" s="98">
        <v>0</v>
      </c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8">
        <v>0</v>
      </c>
      <c r="AU14" s="98">
        <v>0</v>
      </c>
      <c r="AV14" s="116">
        <v>0</v>
      </c>
      <c r="AW14" s="116">
        <v>0</v>
      </c>
      <c r="AX14" s="98">
        <v>0</v>
      </c>
    </row>
    <row r="15" ht="20.25" customHeight="1" spans="1:50">
      <c r="A15" s="92" t="s">
        <v>76</v>
      </c>
      <c r="B15" s="93" t="s">
        <v>68</v>
      </c>
      <c r="C15" s="93" t="s">
        <v>80</v>
      </c>
      <c r="D15" s="94" t="s">
        <v>48</v>
      </c>
      <c r="E15" s="95" t="s">
        <v>49</v>
      </c>
      <c r="F15" s="99" t="s">
        <v>81</v>
      </c>
      <c r="G15" s="97">
        <v>549.31</v>
      </c>
      <c r="H15" s="98">
        <v>0</v>
      </c>
      <c r="I15" s="98">
        <v>0</v>
      </c>
      <c r="J15" s="98">
        <v>0</v>
      </c>
      <c r="K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98">
        <v>0</v>
      </c>
      <c r="AK15" s="98">
        <v>0</v>
      </c>
      <c r="AL15" s="98">
        <v>0</v>
      </c>
      <c r="AM15" s="98">
        <v>0</v>
      </c>
      <c r="AN15" s="98">
        <v>0</v>
      </c>
      <c r="AO15" s="98">
        <v>0</v>
      </c>
      <c r="AP15" s="98">
        <v>0</v>
      </c>
      <c r="AQ15" s="98">
        <v>0</v>
      </c>
      <c r="AR15" s="98">
        <v>0</v>
      </c>
      <c r="AS15" s="98">
        <v>0</v>
      </c>
      <c r="AT15" s="98">
        <v>0</v>
      </c>
      <c r="AU15" s="98">
        <v>0</v>
      </c>
      <c r="AV15" s="116">
        <v>549.31</v>
      </c>
      <c r="AW15" s="116">
        <v>0</v>
      </c>
      <c r="AX15" s="98">
        <v>0</v>
      </c>
    </row>
    <row r="16" ht="20.25" customHeight="1" spans="1:50">
      <c r="A16" s="92" t="s">
        <v>82</v>
      </c>
      <c r="B16" s="93" t="s">
        <v>83</v>
      </c>
      <c r="C16" s="93" t="s">
        <v>68</v>
      </c>
      <c r="D16" s="94" t="s">
        <v>48</v>
      </c>
      <c r="E16" s="95" t="s">
        <v>49</v>
      </c>
      <c r="F16" s="99" t="s">
        <v>84</v>
      </c>
      <c r="G16" s="97">
        <v>10.26</v>
      </c>
      <c r="H16" s="98">
        <v>10.26</v>
      </c>
      <c r="I16" s="98">
        <v>0</v>
      </c>
      <c r="J16" s="98">
        <v>0</v>
      </c>
      <c r="K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10.26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98">
        <v>0</v>
      </c>
      <c r="AE16" s="98">
        <v>0</v>
      </c>
      <c r="AF16" s="98">
        <v>0</v>
      </c>
      <c r="AG16" s="98">
        <v>0</v>
      </c>
      <c r="AH16" s="98">
        <v>0</v>
      </c>
      <c r="AI16" s="98">
        <v>0</v>
      </c>
      <c r="AJ16" s="98">
        <v>0</v>
      </c>
      <c r="AK16" s="98">
        <v>0</v>
      </c>
      <c r="AL16" s="98">
        <v>0</v>
      </c>
      <c r="AM16" s="98">
        <v>0</v>
      </c>
      <c r="AN16" s="98">
        <v>0</v>
      </c>
      <c r="AO16" s="98">
        <v>0</v>
      </c>
      <c r="AP16" s="98">
        <v>0</v>
      </c>
      <c r="AQ16" s="98">
        <v>0</v>
      </c>
      <c r="AR16" s="98">
        <v>0</v>
      </c>
      <c r="AS16" s="98">
        <v>0</v>
      </c>
      <c r="AT16" s="98">
        <v>0</v>
      </c>
      <c r="AU16" s="98">
        <v>0</v>
      </c>
      <c r="AV16" s="116">
        <v>0</v>
      </c>
      <c r="AW16" s="116">
        <v>0</v>
      </c>
      <c r="AX16" s="98">
        <v>0</v>
      </c>
    </row>
  </sheetData>
  <sheetProtection formatCells="0" formatColumns="0" formatRows="0"/>
  <mergeCells count="53"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GridLines="0" showZeros="0" workbookViewId="0">
      <selection activeCell="A1" sqref="A1"/>
    </sheetView>
  </sheetViews>
  <sheetFormatPr defaultColWidth="7" defaultRowHeight="10.8" outlineLevelCol="3"/>
  <cols>
    <col min="1" max="1" width="25.25" style="51" customWidth="1"/>
    <col min="2" max="2" width="10.125" style="51" customWidth="1"/>
    <col min="3" max="3" width="14.75" style="51" customWidth="1"/>
    <col min="4" max="4" width="9.25" style="51" customWidth="1"/>
    <col min="5" max="16384" width="7" style="51"/>
  </cols>
  <sheetData>
    <row r="1" ht="18.75" customHeight="1"/>
    <row r="2" ht="22.5" customHeight="1" spans="1:4">
      <c r="A2" s="52" t="s">
        <v>208</v>
      </c>
      <c r="B2" s="52"/>
      <c r="C2" s="52"/>
      <c r="D2" s="52"/>
    </row>
    <row r="3" ht="13.5" customHeight="1" spans="1:4">
      <c r="A3" s="53"/>
      <c r="B3" s="53"/>
      <c r="C3"/>
      <c r="D3" s="54" t="s">
        <v>2</v>
      </c>
    </row>
    <row r="4" ht="79.5" customHeight="1" spans="1:4">
      <c r="A4" s="55" t="s">
        <v>209</v>
      </c>
      <c r="B4" s="56" t="s">
        <v>210</v>
      </c>
      <c r="C4" s="57" t="s">
        <v>211</v>
      </c>
      <c r="D4" s="58" t="s">
        <v>212</v>
      </c>
    </row>
    <row r="5" s="50" customFormat="1" ht="32.25" customHeight="1" spans="1:4">
      <c r="A5" s="59" t="s">
        <v>213</v>
      </c>
      <c r="B5" s="60"/>
      <c r="C5" s="61">
        <v>0.4</v>
      </c>
      <c r="D5" s="62"/>
    </row>
    <row r="6" s="50" customFormat="1" ht="33.75" customHeight="1" spans="1:4">
      <c r="A6" s="63" t="s">
        <v>214</v>
      </c>
      <c r="B6" s="64"/>
      <c r="C6" s="65">
        <v>0</v>
      </c>
      <c r="D6" s="66"/>
    </row>
    <row r="7" s="50" customFormat="1" ht="30" customHeight="1" spans="1:4">
      <c r="A7" s="63" t="s">
        <v>215</v>
      </c>
      <c r="B7" s="67"/>
      <c r="C7" s="68">
        <v>0.4</v>
      </c>
      <c r="D7" s="67"/>
    </row>
    <row r="8" s="50" customFormat="1" ht="29.25" customHeight="1" spans="1:4">
      <c r="A8" s="63" t="s">
        <v>216</v>
      </c>
      <c r="B8" s="67"/>
      <c r="C8" s="69">
        <v>0</v>
      </c>
      <c r="D8" s="67"/>
    </row>
    <row r="9" s="50" customFormat="1" ht="28.5" customHeight="1" spans="1:4">
      <c r="A9" s="63" t="s">
        <v>217</v>
      </c>
      <c r="B9" s="67"/>
      <c r="C9" s="68">
        <v>0</v>
      </c>
      <c r="D9" s="67"/>
    </row>
    <row r="10" s="50" customFormat="1" ht="32.25" customHeight="1" spans="1:4">
      <c r="A10" s="63" t="s">
        <v>218</v>
      </c>
      <c r="B10" s="67"/>
      <c r="C10" s="68">
        <v>0</v>
      </c>
      <c r="D10" s="67"/>
    </row>
    <row r="11" spans="1:1">
      <c r="A11" s="70"/>
    </row>
  </sheetData>
  <sheetProtection formatCells="0" formatColumns="0" formatRows="0"/>
  <pageMargins left="0.75" right="0.75" top="1" bottom="1" header="0.511111111111111" footer="0.511111111111111"/>
  <pageSetup paperSize="9" orientation="portrait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8"/>
  <sheetViews>
    <sheetView showGridLines="0" workbookViewId="0">
      <selection activeCell="A1" sqref="A1"/>
    </sheetView>
  </sheetViews>
  <sheetFormatPr defaultColWidth="9" defaultRowHeight="12.75" customHeight="1" outlineLevelRow="7"/>
  <cols>
    <col min="1" max="3" width="4.75" style="2" customWidth="1"/>
    <col min="4" max="4" width="8.75" style="2" customWidth="1"/>
    <col min="5" max="5" width="14.125" style="2" customWidth="1"/>
    <col min="6" max="6" width="24.125" style="2" customWidth="1"/>
    <col min="7" max="7" width="10.375" style="2" customWidth="1"/>
    <col min="8" max="8" width="8.875" style="2" customWidth="1"/>
    <col min="9" max="9" width="7.875" style="2" customWidth="1"/>
    <col min="10" max="10" width="6.25" style="2" customWidth="1"/>
    <col min="11" max="11" width="6.125" style="2" customWidth="1"/>
    <col min="12" max="12" width="6.875" style="2" hidden="1" customWidth="1"/>
    <col min="13" max="13" width="6.375" style="2" customWidth="1"/>
    <col min="14" max="14" width="6.875" style="2" customWidth="1"/>
    <col min="15" max="15" width="5" style="2" customWidth="1"/>
    <col min="16" max="16" width="5.25" style="2" customWidth="1"/>
    <col min="17" max="17" width="5.5" style="2" customWidth="1"/>
    <col min="18" max="22" width="6.25" style="2" customWidth="1"/>
    <col min="23" max="23" width="5.125" style="2" customWidth="1"/>
    <col min="24" max="27" width="5" style="2" customWidth="1"/>
    <col min="28" max="28" width="6.625" style="2" customWidth="1"/>
    <col min="29" max="29" width="6.375" style="2" customWidth="1"/>
    <col min="30" max="30" width="4.625" style="2" customWidth="1"/>
    <col min="31" max="31" width="5.25" style="2" customWidth="1"/>
    <col min="32" max="34" width="5.125" style="2" customWidth="1"/>
    <col min="35" max="35" width="5.25" style="2" customWidth="1"/>
    <col min="36" max="36" width="6.875" style="2" customWidth="1"/>
    <col min="37" max="39" width="5.625" style="2" customWidth="1"/>
    <col min="40" max="40" width="7.625" style="2" customWidth="1"/>
    <col min="41" max="47" width="5.75" style="2" customWidth="1"/>
    <col min="48" max="49" width="9.75" style="2" customWidth="1"/>
    <col min="50" max="50" width="8.875" style="2" customWidth="1"/>
    <col min="51" max="56" width="6.875" style="2" customWidth="1"/>
    <col min="57" max="16384" width="9" style="2"/>
  </cols>
  <sheetData>
    <row r="1" ht="25.5" customHeight="1" spans="1:56">
      <c r="A1" s="3"/>
      <c r="B1" s="3"/>
      <c r="C1" s="4"/>
      <c r="D1" s="4"/>
      <c r="E1" s="4"/>
      <c r="F1" s="5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 s="45"/>
      <c r="AY1"/>
      <c r="AZ1"/>
      <c r="BA1"/>
      <c r="BB1"/>
      <c r="BC1"/>
      <c r="BD1"/>
    </row>
    <row r="2" ht="25.5" customHeight="1" spans="1:56">
      <c r="A2" s="7" t="s">
        <v>219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/>
      <c r="AZ2"/>
      <c r="BA2"/>
      <c r="BB2"/>
      <c r="BC2"/>
      <c r="BD2"/>
    </row>
    <row r="3" ht="25.5" customHeight="1" spans="1:56">
      <c r="A3" s="8"/>
      <c r="B3" s="8"/>
      <c r="C3" s="8"/>
      <c r="D3" s="9"/>
      <c r="E3" s="10"/>
      <c r="F3" s="11"/>
      <c r="G3" s="6"/>
      <c r="H3" s="12"/>
      <c r="I3" s="12"/>
      <c r="J3"/>
      <c r="K3"/>
      <c r="L3"/>
      <c r="M3"/>
      <c r="N3"/>
      <c r="O3"/>
      <c r="P3"/>
      <c r="Q3" s="12"/>
      <c r="R3"/>
      <c r="S3"/>
      <c r="T3"/>
      <c r="U3"/>
      <c r="V3"/>
      <c r="W3"/>
      <c r="X3"/>
      <c r="Y3"/>
      <c r="Z3"/>
      <c r="AA3"/>
      <c r="AB3"/>
      <c r="AC3" s="12"/>
      <c r="AD3" s="12"/>
      <c r="AE3"/>
      <c r="AF3"/>
      <c r="AG3"/>
      <c r="AH3"/>
      <c r="AI3"/>
      <c r="AJ3" s="12"/>
      <c r="AK3"/>
      <c r="AL3"/>
      <c r="AM3"/>
      <c r="AN3"/>
      <c r="AO3"/>
      <c r="AP3"/>
      <c r="AQ3"/>
      <c r="AR3"/>
      <c r="AS3"/>
      <c r="AT3"/>
      <c r="AU3"/>
      <c r="AV3"/>
      <c r="AW3"/>
      <c r="AX3" s="46" t="s">
        <v>2</v>
      </c>
      <c r="AY3"/>
      <c r="AZ3"/>
      <c r="BA3"/>
      <c r="BB3"/>
      <c r="BC3"/>
      <c r="BD3"/>
    </row>
    <row r="4" ht="25.5" customHeight="1" spans="1:56">
      <c r="A4" s="13" t="s">
        <v>51</v>
      </c>
      <c r="B4" s="13"/>
      <c r="C4" s="13"/>
      <c r="D4" s="14" t="s">
        <v>43</v>
      </c>
      <c r="E4" s="14" t="s">
        <v>44</v>
      </c>
      <c r="F4" s="14" t="s">
        <v>170</v>
      </c>
      <c r="G4" s="15" t="s">
        <v>125</v>
      </c>
      <c r="H4" s="16" t="s">
        <v>60</v>
      </c>
      <c r="I4" s="28"/>
      <c r="J4" s="28"/>
      <c r="K4" s="28"/>
      <c r="L4" s="28"/>
      <c r="M4" s="28"/>
      <c r="N4" s="28"/>
      <c r="O4" s="28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16" t="s">
        <v>61</v>
      </c>
      <c r="AD4" s="28"/>
      <c r="AE4" s="28"/>
      <c r="AF4" s="40"/>
      <c r="AG4" s="40"/>
      <c r="AH4" s="40"/>
      <c r="AI4" s="40"/>
      <c r="AJ4" s="40"/>
      <c r="AK4" s="40"/>
      <c r="AL4" s="40"/>
      <c r="AM4" s="40"/>
      <c r="AN4" s="13" t="s">
        <v>62</v>
      </c>
      <c r="AO4" s="13"/>
      <c r="AP4" s="13"/>
      <c r="AQ4" s="13"/>
      <c r="AR4" s="13"/>
      <c r="AS4" s="13"/>
      <c r="AT4" s="13"/>
      <c r="AU4" s="13"/>
      <c r="AV4" s="15" t="s">
        <v>171</v>
      </c>
      <c r="AW4" s="47"/>
      <c r="AX4" s="48"/>
      <c r="AY4"/>
      <c r="AZ4"/>
      <c r="BA4"/>
      <c r="BB4"/>
      <c r="BC4"/>
      <c r="BD4"/>
    </row>
    <row r="5" ht="25.5" customHeight="1" spans="1:56">
      <c r="A5" s="17" t="s">
        <v>54</v>
      </c>
      <c r="B5" s="18" t="s">
        <v>55</v>
      </c>
      <c r="C5" s="18" t="s">
        <v>56</v>
      </c>
      <c r="D5" s="14"/>
      <c r="E5" s="14"/>
      <c r="F5" s="14"/>
      <c r="G5" s="14"/>
      <c r="H5" s="19" t="s">
        <v>172</v>
      </c>
      <c r="I5" s="30" t="s">
        <v>173</v>
      </c>
      <c r="J5" s="19" t="s">
        <v>174</v>
      </c>
      <c r="K5" s="31" t="s">
        <v>175</v>
      </c>
      <c r="L5" s="19"/>
      <c r="M5" s="19" t="s">
        <v>176</v>
      </c>
      <c r="N5" s="32" t="s">
        <v>177</v>
      </c>
      <c r="O5" s="30" t="s">
        <v>178</v>
      </c>
      <c r="P5" s="33" t="s">
        <v>179</v>
      </c>
      <c r="Q5" s="36" t="s">
        <v>180</v>
      </c>
      <c r="R5" s="37" t="s">
        <v>84</v>
      </c>
      <c r="S5" s="30" t="s">
        <v>181</v>
      </c>
      <c r="T5" s="30" t="s">
        <v>182</v>
      </c>
      <c r="U5" s="19" t="s">
        <v>183</v>
      </c>
      <c r="V5" s="19" t="s">
        <v>184</v>
      </c>
      <c r="W5" s="19" t="s">
        <v>185</v>
      </c>
      <c r="X5" s="19" t="s">
        <v>186</v>
      </c>
      <c r="Y5" s="19" t="s">
        <v>187</v>
      </c>
      <c r="Z5" s="30" t="s">
        <v>188</v>
      </c>
      <c r="AA5" s="30" t="s">
        <v>189</v>
      </c>
      <c r="AB5" s="19" t="s">
        <v>190</v>
      </c>
      <c r="AC5" s="19" t="s">
        <v>172</v>
      </c>
      <c r="AD5" s="19" t="s">
        <v>191</v>
      </c>
      <c r="AE5" s="19" t="s">
        <v>192</v>
      </c>
      <c r="AF5" s="20" t="s">
        <v>193</v>
      </c>
      <c r="AG5" s="20" t="s">
        <v>194</v>
      </c>
      <c r="AH5" s="20" t="s">
        <v>195</v>
      </c>
      <c r="AI5" s="20" t="s">
        <v>196</v>
      </c>
      <c r="AJ5" s="30" t="s">
        <v>197</v>
      </c>
      <c r="AK5" s="14" t="s">
        <v>198</v>
      </c>
      <c r="AL5" s="41" t="s">
        <v>199</v>
      </c>
      <c r="AM5" s="14" t="s">
        <v>200</v>
      </c>
      <c r="AN5" s="14" t="s">
        <v>8</v>
      </c>
      <c r="AO5" s="14" t="s">
        <v>201</v>
      </c>
      <c r="AP5" s="14" t="s">
        <v>202</v>
      </c>
      <c r="AQ5" s="14" t="s">
        <v>203</v>
      </c>
      <c r="AR5" s="14" t="s">
        <v>204</v>
      </c>
      <c r="AS5" s="43" t="s">
        <v>205</v>
      </c>
      <c r="AT5" s="43" t="s">
        <v>206</v>
      </c>
      <c r="AU5" s="43" t="s">
        <v>207</v>
      </c>
      <c r="AV5" s="41" t="s">
        <v>63</v>
      </c>
      <c r="AW5" s="41" t="s">
        <v>64</v>
      </c>
      <c r="AX5" s="41" t="s">
        <v>126</v>
      </c>
      <c r="AY5"/>
      <c r="AZ5"/>
      <c r="BA5"/>
      <c r="BB5"/>
      <c r="BC5"/>
      <c r="BD5"/>
    </row>
    <row r="6" ht="49.5" customHeight="1" spans="1:56">
      <c r="A6" s="17"/>
      <c r="B6" s="18"/>
      <c r="C6" s="18"/>
      <c r="D6" s="14"/>
      <c r="E6" s="14"/>
      <c r="F6" s="14"/>
      <c r="G6" s="14"/>
      <c r="H6" s="20"/>
      <c r="I6" s="19"/>
      <c r="J6" s="20"/>
      <c r="K6" s="34"/>
      <c r="L6" s="20"/>
      <c r="M6" s="19"/>
      <c r="N6" s="32"/>
      <c r="O6" s="19"/>
      <c r="P6" s="35"/>
      <c r="Q6" s="38"/>
      <c r="R6" s="39"/>
      <c r="S6" s="19"/>
      <c r="T6" s="19"/>
      <c r="U6" s="20"/>
      <c r="V6" s="20"/>
      <c r="W6" s="20"/>
      <c r="X6" s="20"/>
      <c r="Y6" s="20"/>
      <c r="Z6" s="19"/>
      <c r="AA6" s="19"/>
      <c r="AB6" s="20"/>
      <c r="AC6" s="20"/>
      <c r="AD6" s="20"/>
      <c r="AE6" s="20"/>
      <c r="AF6" s="30"/>
      <c r="AG6" s="30"/>
      <c r="AH6" s="30"/>
      <c r="AI6" s="30"/>
      <c r="AJ6" s="19"/>
      <c r="AK6" s="14"/>
      <c r="AL6" s="42"/>
      <c r="AM6" s="14"/>
      <c r="AN6" s="14"/>
      <c r="AO6" s="14"/>
      <c r="AP6" s="14"/>
      <c r="AQ6" s="14"/>
      <c r="AR6" s="14"/>
      <c r="AS6" s="43"/>
      <c r="AT6" s="43"/>
      <c r="AU6" s="43"/>
      <c r="AV6" s="42"/>
      <c r="AW6" s="42"/>
      <c r="AX6" s="42"/>
      <c r="AY6" s="12"/>
      <c r="AZ6" s="12"/>
      <c r="BA6"/>
      <c r="BB6"/>
      <c r="BC6"/>
      <c r="BD6"/>
    </row>
    <row r="7" ht="20.25" customHeight="1" spans="1:56">
      <c r="A7" s="17" t="s">
        <v>65</v>
      </c>
      <c r="B7" s="18" t="s">
        <v>65</v>
      </c>
      <c r="C7" s="18" t="s">
        <v>65</v>
      </c>
      <c r="D7" s="18" t="s">
        <v>65</v>
      </c>
      <c r="E7" s="18" t="s">
        <v>65</v>
      </c>
      <c r="F7" s="14" t="s">
        <v>65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>
        <v>16</v>
      </c>
      <c r="W7" s="21">
        <v>17</v>
      </c>
      <c r="X7" s="21">
        <v>18</v>
      </c>
      <c r="Y7" s="21">
        <v>19</v>
      </c>
      <c r="Z7" s="21">
        <v>20</v>
      </c>
      <c r="AA7" s="21">
        <v>21</v>
      </c>
      <c r="AB7" s="21">
        <v>22</v>
      </c>
      <c r="AC7" s="21">
        <v>23</v>
      </c>
      <c r="AD7" s="21">
        <v>24</v>
      </c>
      <c r="AE7" s="21">
        <v>25</v>
      </c>
      <c r="AF7" s="21">
        <v>26</v>
      </c>
      <c r="AG7" s="21">
        <v>27</v>
      </c>
      <c r="AH7" s="21">
        <v>28</v>
      </c>
      <c r="AI7" s="21">
        <v>29</v>
      </c>
      <c r="AJ7" s="21">
        <v>30</v>
      </c>
      <c r="AK7" s="21">
        <v>31</v>
      </c>
      <c r="AL7" s="21">
        <v>32</v>
      </c>
      <c r="AM7" s="21">
        <v>33</v>
      </c>
      <c r="AN7" s="21">
        <v>34</v>
      </c>
      <c r="AO7" s="21">
        <v>35</v>
      </c>
      <c r="AP7" s="21">
        <v>36</v>
      </c>
      <c r="AQ7" s="21">
        <v>37</v>
      </c>
      <c r="AR7" s="21">
        <v>38</v>
      </c>
      <c r="AS7" s="21">
        <v>39</v>
      </c>
      <c r="AT7" s="21">
        <v>40</v>
      </c>
      <c r="AU7" s="21">
        <v>41</v>
      </c>
      <c r="AV7" s="21">
        <v>42</v>
      </c>
      <c r="AW7" s="21">
        <v>43</v>
      </c>
      <c r="AX7" s="21">
        <v>44</v>
      </c>
      <c r="AY7" s="12"/>
      <c r="AZ7"/>
      <c r="BA7"/>
      <c r="BB7"/>
      <c r="BC7"/>
      <c r="BD7"/>
    </row>
    <row r="8" s="1" customFormat="1" ht="20.25" customHeight="1" spans="1:52">
      <c r="A8" s="22"/>
      <c r="B8" s="23"/>
      <c r="C8" s="23"/>
      <c r="D8" s="24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44"/>
      <c r="AW8" s="44"/>
      <c r="AX8" s="27"/>
      <c r="AY8" s="49"/>
      <c r="AZ8" s="49"/>
    </row>
  </sheetData>
  <sheetProtection formatCells="0" formatColumns="0" formatRows="0"/>
  <mergeCells count="53"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lyczxxzx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admin</cp:lastModifiedBy>
  <dcterms:created xsi:type="dcterms:W3CDTF">2018-01-24T04:28:00Z</dcterms:created>
  <dcterms:modified xsi:type="dcterms:W3CDTF">2018-01-30T03:15:39Z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3475842</vt:i4>
  </property>
  <property fmtid="{D5CDD505-2E9C-101B-9397-08002B2CF9AE}" pid="3" name="KSOProductBuildVer">
    <vt:lpwstr>2052-10.1.0.6929</vt:lpwstr>
  </property>
</Properties>
</file>