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'3、支出总表'!$A$1:$N$36</definedName>
    <definedName name="_xlnm.Print_Area" localSheetId="3">'4、财政拨款收支总体表'!$A$1:$H$35</definedName>
    <definedName name="_xlnm.Print_Area" localSheetId="4">'5、一般公共预算支出表'!$A$1:$M$96</definedName>
    <definedName name="_xlnm.Print_Area" localSheetId="5">'6、一般公共预算基本支'!$A$1:$AX$36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<sst xmlns="http://schemas.openxmlformats.org/spreadsheetml/2006/main" count="994" uniqueCount="415">
  <si>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</si>
  <si>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</si>
  <si>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</si>
  <si>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</si>
  <si>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</si>
  <si>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</si>
  <si>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</si>
  <si>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</si>
  <si>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</si>
  <si>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</si>
  <si>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</si>
  <si>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</si>
  <si>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</si>
  <si>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</si>
  <si>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</si>
  <si>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</si>
  <si>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</si>
  <si>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</si>
  <si>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</si>
  <si>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</si>
  <si>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</si>
  <si>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</si>
  <si>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</si>
  <si>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</si>
  <si>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</si>
  <si>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</si>
  <si>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</si>
  <si>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</si>
  <si>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</si>
  <si>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</si>
  <si>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</si>
  <si>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</si>
  <si>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</si>
  <si>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</si>
  <si>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</si>
  <si>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</si>
  <si>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</si>
  <si>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</si>
  <si>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</si>
  <si>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</si>
  <si>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</si>
  <si>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</si>
  <si>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</si>
  <si>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</si>
  <si>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</si>
  <si>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</si>
  <si>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</si>
  <si>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</si>
  <si>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</si>
  <si>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</si>
  <si>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</si>
  <si>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</si>
  <si>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</si>
  <si>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</si>
  <si>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</si>
  <si>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</si>
  <si>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</si>
  <si>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</si>
  <si>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</si>
  <si>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</si>
  <si>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</si>
  <si>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</si>
  <si>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</si>
  <si>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</si>
  <si>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</si>
  <si>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</si>
  <si>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</si>
  <si>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</si>
  <si>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</si>
  <si>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</si>
  <si>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</si>
  <si>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</si>
  <si>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</si>
  <si>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</si>
  <si>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</si>
  <si>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</si>
  <si>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</si>
  <si>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</si>
  <si>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</si>
  <si>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</si>
  <si>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</si>
  <si>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</si>
  <si>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</si>
  <si>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</si>
  <si>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</si>
  <si>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</si>
  <si>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</si>
  <si>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</si>
  <si>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</si>
  <si>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</si>
  <si>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</si>
  <si>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</si>
  <si>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</si>
  <si>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</si>
  <si>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</si>
  <si>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</si>
  <si>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</si>
  <si>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</si>
  <si>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</si>
  <si>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</si>
  <si>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</si>
  <si>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</si>
  <si>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</si>
  <si>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</si>
  <si>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</si>
  <si>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</si>
  <si>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</si>
  <si>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</si>
  <si>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</si>
  <si>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</si>
  <si>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</si>
  <si>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</si>
  <si>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</si>
  <si>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</si>
  <si>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</si>
  <si>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</si>
  <si>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</si>
  <si>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</si>
  <si>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</si>
  <si>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</si>
  <si>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</si>
  <si>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</si>
  <si>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</si>
  <si>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</si>
  <si>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</si>
  <si>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</si>
  <si>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</si>
  <si>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</si>
  <si>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</si>
  <si>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</si>
  <si>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</si>
  <si>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</si>
  <si>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</si>
  <si>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</si>
  <si>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</si>
  <si>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</si>
  <si>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</si>
  <si>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</si>
  <si>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</si>
  <si>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</si>
  <si>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</si>
  <si>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</si>
  <si>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</si>
  <si>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</si>
  <si>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</si>
  <si>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</si>
  <si>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</si>
  <si>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</si>
  <si>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</si>
  <si>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</si>
  <si>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</si>
  <si>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</si>
  <si>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</si>
  <si>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</si>
  <si>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</si>
  <si>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</si>
  <si>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</si>
  <si>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</si>
  <si>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</si>
  <si>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</si>
  <si>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</si>
  <si>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</si>
  <si>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</si>
  <si>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</si>
  <si>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</si>
  <si>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</si>
  <si>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</si>
  <si>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</si>
  <si>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</si>
  <si>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</si>
  <si>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</si>
  <si>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</si>
  <si>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</si>
  <si>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</si>
  <si>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</si>
  <si>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</si>
  <si>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</si>
  <si>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</si>
  <si>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</si>
  <si>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</si>
  <si>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</si>
  <si>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</si>
  <si>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</si>
  <si>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</si>
  <si>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</si>
  <si>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</si>
  <si>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804001</t>
  </si>
  <si>
    <t>洛龙区安乐镇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</si>
  <si>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</si>
  <si>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</si>
  <si>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</si>
  <si>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</si>
  <si>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</si>
  <si>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</si>
  <si>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</si>
  <si>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</si>
  <si>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</si>
  <si>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</si>
  <si>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</si>
  <si>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</si>
  <si>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</si>
  <si>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</si>
  <si>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05</t>
  </si>
  <si>
    <t>一般行政管理事务（统计信息事务）</t>
  </si>
  <si>
    <t>11</t>
  </si>
  <si>
    <t>一般行政管理事务（纪检监察事务）</t>
  </si>
  <si>
    <t>29</t>
  </si>
  <si>
    <t>一般行政管理事务（群众团体事务）</t>
  </si>
  <si>
    <t>203</t>
  </si>
  <si>
    <t>06</t>
  </si>
  <si>
    <t>兵役征集</t>
  </si>
  <si>
    <t>204</t>
  </si>
  <si>
    <t>基层司法业务</t>
  </si>
  <si>
    <t>206</t>
  </si>
  <si>
    <t>07</t>
  </si>
  <si>
    <t>科普活动</t>
  </si>
  <si>
    <t>207</t>
  </si>
  <si>
    <t>09</t>
  </si>
  <si>
    <t>群众文化</t>
  </si>
  <si>
    <t>208</t>
  </si>
  <si>
    <t>拥军优属</t>
  </si>
  <si>
    <t>基层政权和社区建设</t>
  </si>
  <si>
    <t>归口管理的行政单位离退休</t>
  </si>
  <si>
    <t>机关事业单位基本养老保险缴费支出</t>
  </si>
  <si>
    <t>10</t>
  </si>
  <si>
    <t>社会福利事业单位</t>
  </si>
  <si>
    <t>20</t>
  </si>
  <si>
    <t>临时救助支出</t>
  </si>
  <si>
    <t>210</t>
  </si>
  <si>
    <t>17</t>
  </si>
  <si>
    <t>计划生育服务</t>
  </si>
  <si>
    <t>行政单位医疗</t>
  </si>
  <si>
    <t>211</t>
  </si>
  <si>
    <t>大气</t>
  </si>
  <si>
    <t>农村环境保护</t>
  </si>
  <si>
    <t>212</t>
  </si>
  <si>
    <t>城乡社区规划与管理</t>
  </si>
  <si>
    <t>213</t>
  </si>
  <si>
    <t>21</t>
  </si>
  <si>
    <t>农业结构调整补贴</t>
  </si>
  <si>
    <t>对村民委员会和村党支部的补助</t>
  </si>
  <si>
    <t>215</t>
  </si>
  <si>
    <t>一般行政管理事务（安全生产监管）</t>
  </si>
  <si>
    <t>221</t>
  </si>
  <si>
    <t>住房公积金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</si>
  <si>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</si>
  <si>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</si>
  <si>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</si>
  <si>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</si>
  <si>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</si>
  <si>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</si>
  <si>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</si>
  <si>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</si>
  <si>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</si>
  <si>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</si>
  <si>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</si>
  <si>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</si>
  <si>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</si>
  <si>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</si>
  <si>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</si>
  <si>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</si>
  <si>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</si>
  <si>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</si>
  <si>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</si>
  <si>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  事业运行（政府办公厅（室）及相关机构事务）</t>
  </si>
  <si>
    <t xml:space="preserve">  50</t>
  </si>
  <si>
    <t xml:space="preserve">      事业运行（政府办公厅（室）及相关机构事务）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</si>
  <si>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</si>
  <si>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</si>
  <si>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</si>
  <si>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</si>
  <si>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</si>
  <si>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</si>
  <si>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</si>
  <si>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</si>
  <si>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</si>
  <si>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</si>
  <si>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</si>
  <si>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</si>
  <si>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</si>
  <si>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</si>
  <si>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</si>
  <si>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</si>
  <si>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</si>
  <si>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</si>
  <si>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>国防支出</t>
  </si>
  <si>
    <t xml:space="preserve">  国防动员</t>
  </si>
  <si>
    <t xml:space="preserve">    兵役征集</t>
  </si>
  <si>
    <t xml:space="preserve">  203</t>
  </si>
  <si>
    <t xml:space="preserve">  06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</si>
  <si>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</si>
  <si>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</si>
  <si>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</si>
  <si>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</si>
  <si>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</si>
  <si>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</si>
  <si>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</si>
  <si>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</si>
  <si>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</si>
  <si>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</si>
  <si>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</si>
  <si>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</si>
  <si>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</si>
  <si>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</si>
  <si>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</si>
  <si>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文化体育与传媒支出</t>
  </si>
  <si>
    <t xml:space="preserve">  文化</t>
  </si>
  <si>
    <t xml:space="preserve">    群众文化</t>
  </si>
  <si>
    <t xml:space="preserve">  207</t>
  </si>
  <si>
    <t xml:space="preserve">  09</t>
  </si>
  <si>
    <t>文化</t>
  </si>
  <si>
    <t xml:space="preserve">      群众文化</t>
  </si>
  <si>
    <t>社会保障和就业支出</t>
  </si>
  <si>
    <t xml:space="preserve">  民政管理事务</t>
  </si>
  <si>
    <t xml:space="preserve">    拥军优属</t>
  </si>
  <si>
    <t xml:space="preserve">  208</t>
  </si>
  <si>
    <t>民政管理事务</t>
  </si>
  <si>
    <t xml:space="preserve">      拥军优属</t>
  </si>
  <si>
    <t xml:space="preserve">    基层政权和社区建设</t>
  </si>
  <si>
    <t xml:space="preserve">      基层政权和社区建设</t>
  </si>
  <si>
    <t xml:space="preserve">  行政事业单位离退休</t>
  </si>
  <si>
    <t xml:space="preserve">    归口管理的行政单位离退休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</si>
  <si>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</si>
  <si>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</si>
  <si>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</si>
  <si>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</si>
  <si>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 xml:space="preserve">  社会福利</t>
  </si>
  <si>
    <t xml:space="preserve">    社会福利事业单位</t>
  </si>
  <si>
    <t xml:space="preserve">  10</t>
  </si>
  <si>
    <t>社会福利</t>
  </si>
  <si>
    <t xml:space="preserve">      社会福利事业单位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</si>
  <si>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</si>
  <si>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</si>
  <si>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</si>
  <si>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</si>
  <si>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</si>
  <si>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医疗卫生与计划生育支出</t>
  </si>
  <si>
    <t xml:space="preserve">  计划生育事务</t>
  </si>
  <si>
    <t xml:space="preserve">    计划生育服务</t>
  </si>
  <si>
    <t xml:space="preserve">  210</t>
  </si>
  <si>
    <t xml:space="preserve">  17</t>
  </si>
  <si>
    <t>计划生育事务</t>
  </si>
  <si>
    <t xml:space="preserve">      计划生育服务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</si>
  <si>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</si>
  <si>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</si>
  <si>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</si>
  <si>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</si>
  <si>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</si>
  <si>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</si>
  <si>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</si>
  <si>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</si>
  <si>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</si>
  <si>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</si>
  <si>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 xml:space="preserve">  自然生态保护</t>
  </si>
  <si>
    <t xml:space="preserve">    农村环境保护</t>
  </si>
  <si>
    <t>自然生态保护</t>
  </si>
  <si>
    <t xml:space="preserve">      农村环境保护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</si>
  <si>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</si>
  <si>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</si>
  <si>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</si>
  <si>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</si>
  <si>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</si>
  <si>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>农林水支出</t>
  </si>
  <si>
    <t xml:space="preserve">  农业</t>
  </si>
  <si>
    <t xml:space="preserve">    农业结构调整补贴</t>
  </si>
  <si>
    <t xml:space="preserve">  213</t>
  </si>
  <si>
    <t xml:space="preserve">  21</t>
  </si>
  <si>
    <t>农业</t>
  </si>
  <si>
    <t xml:space="preserve">      农业结构调整补贴</t>
  </si>
  <si>
    <t xml:space="preserve">  农村综合改革</t>
  </si>
  <si>
    <t xml:space="preserve">    对村民委员会和村党支部的补助</t>
  </si>
  <si>
    <t>农村综合改革</t>
  </si>
  <si>
    <t xml:space="preserve">      对村民委员会和村党支部的补助</t>
  </si>
  <si>
    <t>资源勘探信息等支出</t>
  </si>
  <si>
    <t xml:space="preserve">  安全生产监管</t>
  </si>
  <si>
    <t xml:space="preserve">    一般行政管理事务（安全生产监管）</t>
  </si>
  <si>
    <t xml:space="preserve">  215</t>
  </si>
  <si>
    <t>安全生产监管</t>
  </si>
  <si>
    <t xml:space="preserve">      一般行政管理事务（安全生产监管）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</si>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</sst>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4394.06</v>
      </c>
      <c r="C7" s="29" t="s">
        <v>20</v>
      </c>
      <c r="D7" s="193">
        <v>1064.06</v>
      </c>
      <c r="E7" s="194">
        <v>1064.06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865.05</v>
      </c>
      <c r="E8" s="193">
        <v>865.05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96.81</v>
      </c>
      <c r="E9" s="35">
        <v>96.81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102.2</v>
      </c>
      <c r="E10" s="41">
        <v>102.2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3330</v>
      </c>
      <c r="E11" s="202">
        <v>3330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2629</v>
      </c>
      <c r="E12" s="193">
        <v>2629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701</v>
      </c>
      <c r="E13" s="193">
        <v>701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4394.06</v>
      </c>
      <c r="C18" s="46" t="s">
        <v>32</v>
      </c>
      <c r="D18" s="36">
        <v>4394.06</v>
      </c>
      <c r="E18" s="35">
        <v>4394.06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4394.06</v>
      </c>
      <c r="D7" s="209">
        <v>4394.06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4394.06</v>
      </c>
      <c r="D8" s="209">
        <v>4394.06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4394.06</v>
      </c>
      <c r="H8" s="214">
        <v>1064.06</v>
      </c>
      <c r="I8" s="214">
        <v>865.05</v>
      </c>
      <c r="J8" s="214">
        <v>102.2</v>
      </c>
      <c r="K8" s="214">
        <v>96.81</v>
      </c>
      <c r="L8" s="214">
        <v>3330</v>
      </c>
      <c r="M8" s="214">
        <v>2629</v>
      </c>
      <c r="N8" s="214">
        <v>701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36</v>
      </c>
      <c r="H9" s="214">
        <v>0</v>
      </c>
      <c r="I9" s="214">
        <v>0</v>
      </c>
      <c r="J9" s="214">
        <v>0</v>
      </c>
      <c r="K9" s="214">
        <v>0</v>
      </c>
      <c r="L9" s="214">
        <v>36</v>
      </c>
      <c r="M9" s="214">
        <v>36</v>
      </c>
      <c r="N9" s="214">
        <v>0</v>
      </c>
    </row>
    <row r="10" spans="1:14" ht="20.25" customHeight="1">
      <c r="A10" s="210" t="s">
        <v>188</v>
      </c>
      <c r="B10" s="211" t="s">
        <v>192</v>
      </c>
      <c r="C10" s="211" t="s">
        <v>189</v>
      </c>
      <c r="D10" s="212" t="s">
        <v>186</v>
      </c>
      <c r="E10" s="216" t="s">
        <v>187</v>
      </c>
      <c r="F10" s="213" t="s">
        <v>193</v>
      </c>
      <c r="G10" s="214">
        <v>461.14</v>
      </c>
      <c r="H10" s="214">
        <v>461.14</v>
      </c>
      <c r="I10" s="214">
        <v>371.15</v>
      </c>
      <c r="J10" s="214">
        <v>0</v>
      </c>
      <c r="K10" s="214">
        <v>89.99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188</v>
      </c>
      <c r="B11" s="211" t="s">
        <v>192</v>
      </c>
      <c r="C11" s="211" t="s">
        <v>194</v>
      </c>
      <c r="D11" s="212" t="s">
        <v>186</v>
      </c>
      <c r="E11" s="216" t="s">
        <v>187</v>
      </c>
      <c r="F11" s="213" t="s">
        <v>195</v>
      </c>
      <c r="G11" s="214">
        <v>716</v>
      </c>
      <c r="H11" s="214">
        <v>0</v>
      </c>
      <c r="I11" s="214">
        <v>0</v>
      </c>
      <c r="J11" s="214">
        <v>0</v>
      </c>
      <c r="K11" s="214">
        <v>0</v>
      </c>
      <c r="L11" s="214">
        <v>716</v>
      </c>
      <c r="M11" s="214">
        <v>716</v>
      </c>
      <c r="N11" s="214">
        <v>0</v>
      </c>
    </row>
    <row r="12" spans="1:14" ht="20.25" customHeight="1">
      <c r="A12" s="210" t="s">
        <v>188</v>
      </c>
      <c r="B12" s="211" t="s">
        <v>192</v>
      </c>
      <c r="C12" s="211" t="s">
        <v>196</v>
      </c>
      <c r="D12" s="212" t="s">
        <v>186</v>
      </c>
      <c r="E12" s="216" t="s">
        <v>187</v>
      </c>
      <c r="F12" s="213" t="s">
        <v>197</v>
      </c>
      <c r="G12" s="214">
        <v>90</v>
      </c>
      <c r="H12" s="214">
        <v>0</v>
      </c>
      <c r="I12" s="214">
        <v>0</v>
      </c>
      <c r="J12" s="214">
        <v>0</v>
      </c>
      <c r="K12" s="214">
        <v>0</v>
      </c>
      <c r="L12" s="214">
        <v>90</v>
      </c>
      <c r="M12" s="214">
        <v>0</v>
      </c>
      <c r="N12" s="214">
        <v>90</v>
      </c>
    </row>
    <row r="13" spans="1:14" ht="20.25" customHeight="1">
      <c r="A13" s="210" t="s">
        <v>188</v>
      </c>
      <c r="B13" s="211" t="s">
        <v>192</v>
      </c>
      <c r="C13" s="211" t="s">
        <v>198</v>
      </c>
      <c r="D13" s="212" t="s">
        <v>186</v>
      </c>
      <c r="E13" s="216" t="s">
        <v>187</v>
      </c>
      <c r="F13" s="213" t="s">
        <v>199</v>
      </c>
      <c r="G13" s="214">
        <v>268.81</v>
      </c>
      <c r="H13" s="214">
        <v>268.81</v>
      </c>
      <c r="I13" s="214">
        <v>268.81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188</v>
      </c>
      <c r="B14" s="211" t="s">
        <v>192</v>
      </c>
      <c r="C14" s="211" t="s">
        <v>200</v>
      </c>
      <c r="D14" s="212" t="s">
        <v>186</v>
      </c>
      <c r="E14" s="216" t="s">
        <v>187</v>
      </c>
      <c r="F14" s="213" t="s">
        <v>201</v>
      </c>
      <c r="G14" s="214">
        <v>100</v>
      </c>
      <c r="H14" s="214">
        <v>0</v>
      </c>
      <c r="I14" s="214">
        <v>0</v>
      </c>
      <c r="J14" s="214">
        <v>0</v>
      </c>
      <c r="K14" s="214">
        <v>0</v>
      </c>
      <c r="L14" s="214">
        <v>100</v>
      </c>
      <c r="M14" s="214">
        <v>100</v>
      </c>
      <c r="N14" s="214">
        <v>0</v>
      </c>
    </row>
    <row r="15" spans="1:14" ht="20.25" customHeight="1">
      <c r="A15" s="210" t="s">
        <v>188</v>
      </c>
      <c r="B15" s="211" t="s">
        <v>202</v>
      </c>
      <c r="C15" s="211" t="s">
        <v>194</v>
      </c>
      <c r="D15" s="212" t="s">
        <v>186</v>
      </c>
      <c r="E15" s="216" t="s">
        <v>187</v>
      </c>
      <c r="F15" s="213" t="s">
        <v>203</v>
      </c>
      <c r="G15" s="214">
        <v>40</v>
      </c>
      <c r="H15" s="214">
        <v>0</v>
      </c>
      <c r="I15" s="214">
        <v>0</v>
      </c>
      <c r="J15" s="214">
        <v>0</v>
      </c>
      <c r="K15" s="214">
        <v>0</v>
      </c>
      <c r="L15" s="214">
        <v>40</v>
      </c>
      <c r="M15" s="214">
        <v>40</v>
      </c>
      <c r="N15" s="214">
        <v>0</v>
      </c>
    </row>
    <row r="16" spans="1:14" ht="20.25" customHeight="1">
      <c r="A16" s="210" t="s">
        <v>188</v>
      </c>
      <c r="B16" s="211" t="s">
        <v>204</v>
      </c>
      <c r="C16" s="211" t="s">
        <v>194</v>
      </c>
      <c r="D16" s="212" t="s">
        <v>186</v>
      </c>
      <c r="E16" s="216" t="s">
        <v>187</v>
      </c>
      <c r="F16" s="213" t="s">
        <v>205</v>
      </c>
      <c r="G16" s="214">
        <v>6</v>
      </c>
      <c r="H16" s="214">
        <v>0</v>
      </c>
      <c r="I16" s="214">
        <v>0</v>
      </c>
      <c r="J16" s="214">
        <v>0</v>
      </c>
      <c r="K16" s="214">
        <v>0</v>
      </c>
      <c r="L16" s="214">
        <v>6</v>
      </c>
      <c r="M16" s="214">
        <v>6</v>
      </c>
      <c r="N16" s="214">
        <v>0</v>
      </c>
    </row>
    <row r="17" spans="1:14" ht="20.25" customHeight="1">
      <c r="A17" s="210" t="s">
        <v>188</v>
      </c>
      <c r="B17" s="211" t="s">
        <v>206</v>
      </c>
      <c r="C17" s="211" t="s">
        <v>194</v>
      </c>
      <c r="D17" s="212" t="s">
        <v>186</v>
      </c>
      <c r="E17" s="216" t="s">
        <v>187</v>
      </c>
      <c r="F17" s="213" t="s">
        <v>207</v>
      </c>
      <c r="G17" s="214">
        <v>10</v>
      </c>
      <c r="H17" s="214">
        <v>0</v>
      </c>
      <c r="I17" s="214">
        <v>0</v>
      </c>
      <c r="J17" s="214">
        <v>0</v>
      </c>
      <c r="K17" s="214">
        <v>0</v>
      </c>
      <c r="L17" s="214">
        <v>10</v>
      </c>
      <c r="M17" s="214">
        <v>10</v>
      </c>
      <c r="N17" s="214">
        <v>0</v>
      </c>
    </row>
    <row r="18" spans="1:14" ht="20.25" customHeight="1">
      <c r="A18" s="210" t="s">
        <v>208</v>
      </c>
      <c r="B18" s="211" t="s">
        <v>209</v>
      </c>
      <c r="C18" s="211" t="s">
        <v>189</v>
      </c>
      <c r="D18" s="212" t="s">
        <v>186</v>
      </c>
      <c r="E18" s="216" t="s">
        <v>187</v>
      </c>
      <c r="F18" s="213" t="s">
        <v>210</v>
      </c>
      <c r="G18" s="214">
        <v>10</v>
      </c>
      <c r="H18" s="214">
        <v>0</v>
      </c>
      <c r="I18" s="214">
        <v>0</v>
      </c>
      <c r="J18" s="214">
        <v>0</v>
      </c>
      <c r="K18" s="214">
        <v>0</v>
      </c>
      <c r="L18" s="214">
        <v>10</v>
      </c>
      <c r="M18" s="214">
        <v>10</v>
      </c>
      <c r="N18" s="214">
        <v>0</v>
      </c>
    </row>
    <row r="19" spans="1:14" ht="20.25" customHeight="1">
      <c r="A19" s="210" t="s">
        <v>211</v>
      </c>
      <c r="B19" s="211" t="s">
        <v>209</v>
      </c>
      <c r="C19" s="211" t="s">
        <v>190</v>
      </c>
      <c r="D19" s="212" t="s">
        <v>186</v>
      </c>
      <c r="E19" s="216" t="s">
        <v>187</v>
      </c>
      <c r="F19" s="213" t="s">
        <v>212</v>
      </c>
      <c r="G19" s="214">
        <v>20</v>
      </c>
      <c r="H19" s="214">
        <v>0</v>
      </c>
      <c r="I19" s="214">
        <v>0</v>
      </c>
      <c r="J19" s="214">
        <v>0</v>
      </c>
      <c r="K19" s="214">
        <v>0</v>
      </c>
      <c r="L19" s="214">
        <v>20</v>
      </c>
      <c r="M19" s="214">
        <v>20</v>
      </c>
      <c r="N19" s="214">
        <v>0</v>
      </c>
    </row>
    <row r="20" spans="1:14" ht="20.25" customHeight="1">
      <c r="A20" s="210" t="s">
        <v>213</v>
      </c>
      <c r="B20" s="211" t="s">
        <v>214</v>
      </c>
      <c r="C20" s="211" t="s">
        <v>194</v>
      </c>
      <c r="D20" s="212" t="s">
        <v>186</v>
      </c>
      <c r="E20" s="216" t="s">
        <v>187</v>
      </c>
      <c r="F20" s="213" t="s">
        <v>215</v>
      </c>
      <c r="G20" s="214">
        <v>5</v>
      </c>
      <c r="H20" s="214">
        <v>0</v>
      </c>
      <c r="I20" s="214">
        <v>0</v>
      </c>
      <c r="J20" s="214">
        <v>0</v>
      </c>
      <c r="K20" s="214">
        <v>0</v>
      </c>
      <c r="L20" s="214">
        <v>5</v>
      </c>
      <c r="M20" s="214">
        <v>5</v>
      </c>
      <c r="N20" s="214">
        <v>0</v>
      </c>
    </row>
    <row r="21" spans="1:14" ht="20.25" customHeight="1">
      <c r="A21" s="210" t="s">
        <v>216</v>
      </c>
      <c r="B21" s="211" t="s">
        <v>189</v>
      </c>
      <c r="C21" s="211" t="s">
        <v>217</v>
      </c>
      <c r="D21" s="212" t="s">
        <v>186</v>
      </c>
      <c r="E21" s="216" t="s">
        <v>187</v>
      </c>
      <c r="F21" s="213" t="s">
        <v>218</v>
      </c>
      <c r="G21" s="214">
        <v>60</v>
      </c>
      <c r="H21" s="214">
        <v>0</v>
      </c>
      <c r="I21" s="214">
        <v>0</v>
      </c>
      <c r="J21" s="214">
        <v>0</v>
      </c>
      <c r="K21" s="214">
        <v>0</v>
      </c>
      <c r="L21" s="214">
        <v>60</v>
      </c>
      <c r="M21" s="214">
        <v>60</v>
      </c>
      <c r="N21" s="214">
        <v>0</v>
      </c>
    </row>
    <row r="22" spans="1:14" ht="20.25" customHeight="1">
      <c r="A22" s="210" t="s">
        <v>219</v>
      </c>
      <c r="B22" s="211" t="s">
        <v>194</v>
      </c>
      <c r="C22" s="211" t="s">
        <v>190</v>
      </c>
      <c r="D22" s="212" t="s">
        <v>186</v>
      </c>
      <c r="E22" s="216" t="s">
        <v>187</v>
      </c>
      <c r="F22" s="213" t="s">
        <v>220</v>
      </c>
      <c r="G22" s="214">
        <v>10</v>
      </c>
      <c r="H22" s="214">
        <v>0</v>
      </c>
      <c r="I22" s="214">
        <v>0</v>
      </c>
      <c r="J22" s="214">
        <v>0</v>
      </c>
      <c r="K22" s="214">
        <v>0</v>
      </c>
      <c r="L22" s="214">
        <v>10</v>
      </c>
      <c r="M22" s="214">
        <v>10</v>
      </c>
      <c r="N22" s="214">
        <v>0</v>
      </c>
    </row>
    <row r="23" spans="1:14" ht="20.25" customHeight="1">
      <c r="A23" s="210" t="s">
        <v>219</v>
      </c>
      <c r="B23" s="211" t="s">
        <v>194</v>
      </c>
      <c r="C23" s="211" t="s">
        <v>196</v>
      </c>
      <c r="D23" s="212" t="s">
        <v>186</v>
      </c>
      <c r="E23" s="216" t="s">
        <v>187</v>
      </c>
      <c r="F23" s="213" t="s">
        <v>221</v>
      </c>
      <c r="G23" s="214">
        <v>98</v>
      </c>
      <c r="H23" s="214">
        <v>0</v>
      </c>
      <c r="I23" s="214">
        <v>0</v>
      </c>
      <c r="J23" s="214">
        <v>0</v>
      </c>
      <c r="K23" s="214">
        <v>0</v>
      </c>
      <c r="L23" s="214">
        <v>98</v>
      </c>
      <c r="M23" s="214">
        <v>98</v>
      </c>
      <c r="N23" s="214">
        <v>0</v>
      </c>
    </row>
    <row r="24" spans="1:14" ht="20.25" customHeight="1">
      <c r="A24" s="210" t="s">
        <v>219</v>
      </c>
      <c r="B24" s="211" t="s">
        <v>202</v>
      </c>
      <c r="C24" s="211" t="s">
        <v>189</v>
      </c>
      <c r="D24" s="212" t="s">
        <v>186</v>
      </c>
      <c r="E24" s="216" t="s">
        <v>187</v>
      </c>
      <c r="F24" s="213" t="s">
        <v>222</v>
      </c>
      <c r="G24" s="214">
        <v>109.02</v>
      </c>
      <c r="H24" s="214">
        <v>109.02</v>
      </c>
      <c r="I24" s="214">
        <v>0</v>
      </c>
      <c r="J24" s="214">
        <v>102.2</v>
      </c>
      <c r="K24" s="214">
        <v>6.82</v>
      </c>
      <c r="L24" s="214">
        <v>0</v>
      </c>
      <c r="M24" s="214">
        <v>0</v>
      </c>
      <c r="N24" s="214">
        <v>0</v>
      </c>
    </row>
    <row r="25" spans="1:14" ht="20.25" customHeight="1">
      <c r="A25" s="210" t="s">
        <v>219</v>
      </c>
      <c r="B25" s="211" t="s">
        <v>202</v>
      </c>
      <c r="C25" s="211" t="s">
        <v>202</v>
      </c>
      <c r="D25" s="212" t="s">
        <v>186</v>
      </c>
      <c r="E25" s="216" t="s">
        <v>187</v>
      </c>
      <c r="F25" s="213" t="s">
        <v>223</v>
      </c>
      <c r="G25" s="214">
        <v>99.61</v>
      </c>
      <c r="H25" s="214">
        <v>99.61</v>
      </c>
      <c r="I25" s="214">
        <v>99.61</v>
      </c>
      <c r="J25" s="214">
        <v>0</v>
      </c>
      <c r="K25" s="214">
        <v>0</v>
      </c>
      <c r="L25" s="214">
        <v>0</v>
      </c>
      <c r="M25" s="214">
        <v>0</v>
      </c>
      <c r="N25" s="214">
        <v>0</v>
      </c>
    </row>
    <row r="26" spans="1:14" ht="20.25" customHeight="1">
      <c r="A26" s="210" t="s">
        <v>219</v>
      </c>
      <c r="B26" s="211" t="s">
        <v>224</v>
      </c>
      <c r="C26" s="211" t="s">
        <v>202</v>
      </c>
      <c r="D26" s="212" t="s">
        <v>186</v>
      </c>
      <c r="E26" s="216" t="s">
        <v>187</v>
      </c>
      <c r="F26" s="213" t="s">
        <v>225</v>
      </c>
      <c r="G26" s="214">
        <v>40</v>
      </c>
      <c r="H26" s="214">
        <v>0</v>
      </c>
      <c r="I26" s="214">
        <v>0</v>
      </c>
      <c r="J26" s="214">
        <v>0</v>
      </c>
      <c r="K26" s="214">
        <v>0</v>
      </c>
      <c r="L26" s="214">
        <v>40</v>
      </c>
      <c r="M26" s="214">
        <v>40</v>
      </c>
      <c r="N26" s="214">
        <v>0</v>
      </c>
    </row>
    <row r="27" spans="1:14" ht="20.25" customHeight="1">
      <c r="A27" s="210" t="s">
        <v>219</v>
      </c>
      <c r="B27" s="211" t="s">
        <v>226</v>
      </c>
      <c r="C27" s="211" t="s">
        <v>189</v>
      </c>
      <c r="D27" s="212" t="s">
        <v>186</v>
      </c>
      <c r="E27" s="216" t="s">
        <v>187</v>
      </c>
      <c r="F27" s="213" t="s">
        <v>227</v>
      </c>
      <c r="G27" s="214">
        <v>20</v>
      </c>
      <c r="H27" s="214">
        <v>0</v>
      </c>
      <c r="I27" s="214">
        <v>0</v>
      </c>
      <c r="J27" s="214">
        <v>0</v>
      </c>
      <c r="K27" s="214">
        <v>0</v>
      </c>
      <c r="L27" s="214">
        <v>20</v>
      </c>
      <c r="M27" s="214">
        <v>20</v>
      </c>
      <c r="N27" s="214">
        <v>0</v>
      </c>
    </row>
    <row r="28" spans="1:14" ht="20.25" customHeight="1">
      <c r="A28" s="210" t="s">
        <v>228</v>
      </c>
      <c r="B28" s="211" t="s">
        <v>214</v>
      </c>
      <c r="C28" s="211" t="s">
        <v>229</v>
      </c>
      <c r="D28" s="212" t="s">
        <v>186</v>
      </c>
      <c r="E28" s="216" t="s">
        <v>187</v>
      </c>
      <c r="F28" s="213" t="s">
        <v>230</v>
      </c>
      <c r="G28" s="214">
        <v>90</v>
      </c>
      <c r="H28" s="214">
        <v>0</v>
      </c>
      <c r="I28" s="214">
        <v>0</v>
      </c>
      <c r="J28" s="214">
        <v>0</v>
      </c>
      <c r="K28" s="214">
        <v>0</v>
      </c>
      <c r="L28" s="214">
        <v>90</v>
      </c>
      <c r="M28" s="214">
        <v>90</v>
      </c>
      <c r="N28" s="214">
        <v>0</v>
      </c>
    </row>
    <row r="29" spans="1:14" ht="20.25" customHeight="1">
      <c r="A29" s="210" t="s">
        <v>228</v>
      </c>
      <c r="B29" s="211" t="s">
        <v>204</v>
      </c>
      <c r="C29" s="211" t="s">
        <v>189</v>
      </c>
      <c r="D29" s="212" t="s">
        <v>186</v>
      </c>
      <c r="E29" s="216" t="s">
        <v>187</v>
      </c>
      <c r="F29" s="213" t="s">
        <v>231</v>
      </c>
      <c r="G29" s="214">
        <v>54.06</v>
      </c>
      <c r="H29" s="214">
        <v>54.06</v>
      </c>
      <c r="I29" s="214">
        <v>54.06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</row>
    <row r="30" spans="1:14" ht="20.25" customHeight="1">
      <c r="A30" s="210" t="s">
        <v>232</v>
      </c>
      <c r="B30" s="211" t="s">
        <v>192</v>
      </c>
      <c r="C30" s="211" t="s">
        <v>189</v>
      </c>
      <c r="D30" s="212" t="s">
        <v>186</v>
      </c>
      <c r="E30" s="216" t="s">
        <v>187</v>
      </c>
      <c r="F30" s="213" t="s">
        <v>233</v>
      </c>
      <c r="G30" s="214">
        <v>100</v>
      </c>
      <c r="H30" s="214">
        <v>0</v>
      </c>
      <c r="I30" s="214">
        <v>0</v>
      </c>
      <c r="J30" s="214">
        <v>0</v>
      </c>
      <c r="K30" s="214">
        <v>0</v>
      </c>
      <c r="L30" s="214">
        <v>100</v>
      </c>
      <c r="M30" s="214">
        <v>0</v>
      </c>
      <c r="N30" s="214">
        <v>100</v>
      </c>
    </row>
    <row r="31" spans="1:14" ht="20.25" customHeight="1">
      <c r="A31" s="210" t="s">
        <v>232</v>
      </c>
      <c r="B31" s="211" t="s">
        <v>190</v>
      </c>
      <c r="C31" s="211" t="s">
        <v>194</v>
      </c>
      <c r="D31" s="212" t="s">
        <v>186</v>
      </c>
      <c r="E31" s="216" t="s">
        <v>187</v>
      </c>
      <c r="F31" s="213" t="s">
        <v>234</v>
      </c>
      <c r="G31" s="214">
        <v>200</v>
      </c>
      <c r="H31" s="214">
        <v>0</v>
      </c>
      <c r="I31" s="214">
        <v>0</v>
      </c>
      <c r="J31" s="214">
        <v>0</v>
      </c>
      <c r="K31" s="214">
        <v>0</v>
      </c>
      <c r="L31" s="214">
        <v>200</v>
      </c>
      <c r="M31" s="214">
        <v>200</v>
      </c>
      <c r="N31" s="214">
        <v>0</v>
      </c>
    </row>
    <row r="32" spans="1:14" ht="20.25" customHeight="1">
      <c r="A32" s="210" t="s">
        <v>235</v>
      </c>
      <c r="B32" s="211" t="s">
        <v>194</v>
      </c>
      <c r="C32" s="211" t="s">
        <v>189</v>
      </c>
      <c r="D32" s="212" t="s">
        <v>186</v>
      </c>
      <c r="E32" s="216" t="s">
        <v>187</v>
      </c>
      <c r="F32" s="213" t="s">
        <v>236</v>
      </c>
      <c r="G32" s="214">
        <v>591</v>
      </c>
      <c r="H32" s="214">
        <v>0</v>
      </c>
      <c r="I32" s="214">
        <v>0</v>
      </c>
      <c r="J32" s="214">
        <v>0</v>
      </c>
      <c r="K32" s="214">
        <v>0</v>
      </c>
      <c r="L32" s="214">
        <v>591</v>
      </c>
      <c r="M32" s="214">
        <v>80</v>
      </c>
      <c r="N32" s="214">
        <v>511</v>
      </c>
    </row>
    <row r="33" spans="1:14" ht="20.25" customHeight="1">
      <c r="A33" s="210" t="s">
        <v>237</v>
      </c>
      <c r="B33" s="211" t="s">
        <v>189</v>
      </c>
      <c r="C33" s="211" t="s">
        <v>238</v>
      </c>
      <c r="D33" s="212" t="s">
        <v>186</v>
      </c>
      <c r="E33" s="216" t="s">
        <v>187</v>
      </c>
      <c r="F33" s="213" t="s">
        <v>239</v>
      </c>
      <c r="G33" s="214">
        <v>825</v>
      </c>
      <c r="H33" s="214">
        <v>0</v>
      </c>
      <c r="I33" s="214">
        <v>0</v>
      </c>
      <c r="J33" s="214">
        <v>0</v>
      </c>
      <c r="K33" s="214">
        <v>0</v>
      </c>
      <c r="L33" s="214">
        <v>825</v>
      </c>
      <c r="M33" s="214">
        <v>825</v>
      </c>
      <c r="N33" s="214">
        <v>0</v>
      </c>
    </row>
    <row r="34" spans="1:14" ht="20.25" customHeight="1">
      <c r="A34" s="210" t="s">
        <v>237</v>
      </c>
      <c r="B34" s="211" t="s">
        <v>214</v>
      </c>
      <c r="C34" s="211" t="s">
        <v>202</v>
      </c>
      <c r="D34" s="212" t="s">
        <v>186</v>
      </c>
      <c r="E34" s="216" t="s">
        <v>187</v>
      </c>
      <c r="F34" s="213" t="s">
        <v>240</v>
      </c>
      <c r="G34" s="214">
        <v>248</v>
      </c>
      <c r="H34" s="214">
        <v>0</v>
      </c>
      <c r="I34" s="214">
        <v>0</v>
      </c>
      <c r="J34" s="214">
        <v>0</v>
      </c>
      <c r="K34" s="214">
        <v>0</v>
      </c>
      <c r="L34" s="214">
        <v>248</v>
      </c>
      <c r="M34" s="214">
        <v>248</v>
      </c>
      <c r="N34" s="214">
        <v>0</v>
      </c>
    </row>
    <row r="35" spans="1:14" ht="20.25" customHeight="1">
      <c r="A35" s="210" t="s">
        <v>241</v>
      </c>
      <c r="B35" s="211" t="s">
        <v>209</v>
      </c>
      <c r="C35" s="211" t="s">
        <v>194</v>
      </c>
      <c r="D35" s="212" t="s">
        <v>186</v>
      </c>
      <c r="E35" s="216" t="s">
        <v>187</v>
      </c>
      <c r="F35" s="213" t="s">
        <v>242</v>
      </c>
      <c r="G35" s="214">
        <v>15</v>
      </c>
      <c r="H35" s="214">
        <v>0</v>
      </c>
      <c r="I35" s="214">
        <v>0</v>
      </c>
      <c r="J35" s="214">
        <v>0</v>
      </c>
      <c r="K35" s="214">
        <v>0</v>
      </c>
      <c r="L35" s="214">
        <v>15</v>
      </c>
      <c r="M35" s="214">
        <v>15</v>
      </c>
      <c r="N35" s="214">
        <v>0</v>
      </c>
    </row>
    <row r="36" spans="1:14" ht="20.25" customHeight="1">
      <c r="A36" s="210" t="s">
        <v>243</v>
      </c>
      <c r="B36" s="211" t="s">
        <v>194</v>
      </c>
      <c r="C36" s="211" t="s">
        <v>189</v>
      </c>
      <c r="D36" s="212" t="s">
        <v>186</v>
      </c>
      <c r="E36" s="216" t="s">
        <v>187</v>
      </c>
      <c r="F36" s="213" t="s">
        <v>244</v>
      </c>
      <c r="G36" s="214">
        <v>71.42</v>
      </c>
      <c r="H36" s="214">
        <v>71.42</v>
      </c>
      <c r="I36" s="214">
        <v>71.42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4394.06</v>
      </c>
      <c r="C7" s="91" t="s">
        <v>78</v>
      </c>
      <c r="D7" s="219">
        <f>E7+F7+G7+H7</f>
        <v>1727.95</v>
      </c>
      <c r="E7" s="220">
        <v>1727.95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10</v>
      </c>
      <c r="E9" s="225">
        <v>10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20</v>
      </c>
      <c r="E10" s="228">
        <v>20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4394.06</v>
      </c>
      <c r="C12" s="91" t="s">
        <v>83</v>
      </c>
      <c r="D12" s="219">
        <f t="shared" si="0"/>
        <v>5</v>
      </c>
      <c r="E12" s="223">
        <v>5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60</v>
      </c>
      <c r="E13" s="223">
        <v>60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376.63</v>
      </c>
      <c r="E14" s="225">
        <v>376.63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144.06</v>
      </c>
      <c r="E16" s="229">
        <v>144.06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300</v>
      </c>
      <c r="E17" s="222">
        <v>300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591</v>
      </c>
      <c r="E18" s="225">
        <v>591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1073</v>
      </c>
      <c r="E19" s="225">
        <v>1073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15</v>
      </c>
      <c r="E21" s="225">
        <v>15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71.42</v>
      </c>
      <c r="E26" s="225">
        <v>71.42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4394.06</v>
      </c>
      <c r="C35" s="100" t="s">
        <v>32</v>
      </c>
      <c r="D35" s="240">
        <v>4394.06</v>
      </c>
      <c r="E35" s="225">
        <v>4394.06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96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4394.06</v>
      </c>
      <c r="J6" s="246">
        <v>1064.06</v>
      </c>
      <c r="K6" s="245">
        <v>865.05</v>
      </c>
      <c r="L6" s="245">
        <v>102.2</v>
      </c>
      <c r="M6" s="245">
        <v>96.81</v>
      </c>
      <c r="N6" s="246">
        <v>3330</v>
      </c>
      <c r="O6" s="245">
        <v>2629</v>
      </c>
      <c r="P6" s="245">
        <v>701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245</v>
      </c>
      <c r="G7" s="242"/>
      <c r="H7" s="242"/>
      <c r="I7" s="245">
        <v>1727.95</v>
      </c>
      <c r="J7" s="246">
        <v>729.95</v>
      </c>
      <c r="K7" s="245">
        <v>639.96</v>
      </c>
      <c r="L7" s="245">
        <v>0</v>
      </c>
      <c r="M7" s="245">
        <v>89.99</v>
      </c>
      <c r="N7" s="246">
        <v>998</v>
      </c>
      <c r="O7" s="245">
        <v>908</v>
      </c>
      <c r="P7" s="245">
        <v>90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246</v>
      </c>
      <c r="G8" s="242"/>
      <c r="H8" s="242"/>
      <c r="I8" s="245">
        <v>36</v>
      </c>
      <c r="J8" s="246">
        <v>0</v>
      </c>
      <c r="K8" s="245">
        <v>0</v>
      </c>
      <c r="L8" s="245">
        <v>0</v>
      </c>
      <c r="M8" s="245">
        <v>0</v>
      </c>
      <c r="N8" s="246">
        <v>36</v>
      </c>
      <c r="O8" s="245">
        <v>36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247</v>
      </c>
      <c r="G9" s="242"/>
      <c r="H9" s="242"/>
      <c r="I9" s="245">
        <v>36</v>
      </c>
      <c r="J9" s="246">
        <v>0</v>
      </c>
      <c r="K9" s="245">
        <v>0</v>
      </c>
      <c r="L9" s="245">
        <v>0</v>
      </c>
      <c r="M9" s="245">
        <v>0</v>
      </c>
      <c r="N9" s="246">
        <v>36</v>
      </c>
      <c r="O9" s="245">
        <v>36</v>
      </c>
      <c r="P9" s="245">
        <v>0</v>
      </c>
      <c r="Q9" s="245">
        <v>0</v>
      </c>
    </row>
    <row r="10" spans="1:17" ht="21.75" customHeight="1">
      <c r="A10" s="242" t="s">
        <v>248</v>
      </c>
      <c r="B10" s="242" t="s">
        <v>249</v>
      </c>
      <c r="C10" s="242" t="s">
        <v>250</v>
      </c>
      <c r="D10" s="243" t="s">
        <v>245</v>
      </c>
      <c r="E10" s="243" t="s">
        <v>251</v>
      </c>
      <c r="F10" s="244" t="s">
        <v>252</v>
      </c>
      <c r="G10" s="242" t="s">
        <v>186</v>
      </c>
      <c r="H10" s="242" t="s">
        <v>187</v>
      </c>
      <c r="I10" s="245">
        <v>36</v>
      </c>
      <c r="J10" s="246">
        <v>0</v>
      </c>
      <c r="K10" s="245">
        <v>0</v>
      </c>
      <c r="L10" s="245">
        <v>0</v>
      </c>
      <c r="M10" s="245">
        <v>0</v>
      </c>
      <c r="N10" s="246">
        <v>36</v>
      </c>
      <c r="O10" s="245">
        <v>36</v>
      </c>
      <c r="P10" s="245">
        <v>0</v>
      </c>
      <c r="Q10" s="245">
        <v>0</v>
      </c>
    </row>
    <row r="11" spans="1:17" ht="21.75" customHeight="1">
      <c r="A11" s="242"/>
      <c r="B11" s="242" t="s">
        <v>192</v>
      </c>
      <c r="C11" s="242"/>
      <c r="D11" s="243"/>
      <c r="E11" s="243"/>
      <c r="F11" s="244" t="s">
        <v>253</v>
      </c>
      <c r="G11" s="242"/>
      <c r="H11" s="242"/>
      <c r="I11" s="245">
        <v>1635.95</v>
      </c>
      <c r="J11" s="246">
        <v>729.95</v>
      </c>
      <c r="K11" s="245">
        <v>639.96</v>
      </c>
      <c r="L11" s="245">
        <v>0</v>
      </c>
      <c r="M11" s="245">
        <v>89.99</v>
      </c>
      <c r="N11" s="246">
        <v>906</v>
      </c>
      <c r="O11" s="245">
        <v>816</v>
      </c>
      <c r="P11" s="245">
        <v>90</v>
      </c>
      <c r="Q11" s="245">
        <v>0</v>
      </c>
    </row>
    <row r="12" spans="1:17" ht="21.75" customHeight="1">
      <c r="A12" s="242"/>
      <c r="B12" s="242"/>
      <c r="C12" s="242" t="s">
        <v>189</v>
      </c>
      <c r="D12" s="243"/>
      <c r="E12" s="243"/>
      <c r="F12" s="244" t="s">
        <v>254</v>
      </c>
      <c r="G12" s="242"/>
      <c r="H12" s="242"/>
      <c r="I12" s="245">
        <v>461.14</v>
      </c>
      <c r="J12" s="246">
        <v>461.14</v>
      </c>
      <c r="K12" s="245">
        <v>371.15</v>
      </c>
      <c r="L12" s="245">
        <v>0</v>
      </c>
      <c r="M12" s="245">
        <v>89.99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 t="s">
        <v>248</v>
      </c>
      <c r="B13" s="242" t="s">
        <v>255</v>
      </c>
      <c r="C13" s="242" t="s">
        <v>249</v>
      </c>
      <c r="D13" s="243" t="s">
        <v>245</v>
      </c>
      <c r="E13" s="243" t="s">
        <v>256</v>
      </c>
      <c r="F13" s="244" t="s">
        <v>257</v>
      </c>
      <c r="G13" s="242" t="s">
        <v>186</v>
      </c>
      <c r="H13" s="242" t="s">
        <v>187</v>
      </c>
      <c r="I13" s="245">
        <v>461.14</v>
      </c>
      <c r="J13" s="246">
        <v>461.14</v>
      </c>
      <c r="K13" s="245">
        <v>371.15</v>
      </c>
      <c r="L13" s="245">
        <v>0</v>
      </c>
      <c r="M13" s="245">
        <v>89.99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/>
      <c r="B14" s="242"/>
      <c r="C14" s="242" t="s">
        <v>194</v>
      </c>
      <c r="D14" s="243"/>
      <c r="E14" s="243"/>
      <c r="F14" s="244" t="s">
        <v>258</v>
      </c>
      <c r="G14" s="242"/>
      <c r="H14" s="242"/>
      <c r="I14" s="245">
        <v>716</v>
      </c>
      <c r="J14" s="246">
        <v>0</v>
      </c>
      <c r="K14" s="245">
        <v>0</v>
      </c>
      <c r="L14" s="245">
        <v>0</v>
      </c>
      <c r="M14" s="245">
        <v>0</v>
      </c>
      <c r="N14" s="246">
        <v>716</v>
      </c>
      <c r="O14" s="245">
        <v>716</v>
      </c>
      <c r="P14" s="245">
        <v>0</v>
      </c>
      <c r="Q14" s="245">
        <v>0</v>
      </c>
    </row>
    <row r="15" spans="1:17" ht="21.75" customHeight="1">
      <c r="A15" s="242" t="s">
        <v>248</v>
      </c>
      <c r="B15" s="242" t="s">
        <v>255</v>
      </c>
      <c r="C15" s="242" t="s">
        <v>259</v>
      </c>
      <c r="D15" s="243" t="s">
        <v>245</v>
      </c>
      <c r="E15" s="243" t="s">
        <v>256</v>
      </c>
      <c r="F15" s="244" t="s">
        <v>260</v>
      </c>
      <c r="G15" s="242" t="s">
        <v>186</v>
      </c>
      <c r="H15" s="242" t="s">
        <v>187</v>
      </c>
      <c r="I15" s="245">
        <v>716</v>
      </c>
      <c r="J15" s="246">
        <v>0</v>
      </c>
      <c r="K15" s="245">
        <v>0</v>
      </c>
      <c r="L15" s="245">
        <v>0</v>
      </c>
      <c r="M15" s="245">
        <v>0</v>
      </c>
      <c r="N15" s="246">
        <v>716</v>
      </c>
      <c r="O15" s="245">
        <v>716</v>
      </c>
      <c r="P15" s="245">
        <v>0</v>
      </c>
      <c r="Q15" s="245">
        <v>0</v>
      </c>
    </row>
    <row r="16" spans="1:17" ht="21.75" customHeight="1">
      <c r="A16" s="242"/>
      <c r="B16" s="242"/>
      <c r="C16" s="242" t="s">
        <v>196</v>
      </c>
      <c r="D16" s="243"/>
      <c r="E16" s="243"/>
      <c r="F16" s="244" t="s">
        <v>261</v>
      </c>
      <c r="G16" s="242"/>
      <c r="H16" s="242"/>
      <c r="I16" s="245">
        <v>90</v>
      </c>
      <c r="J16" s="246">
        <v>0</v>
      </c>
      <c r="K16" s="245">
        <v>0</v>
      </c>
      <c r="L16" s="245">
        <v>0</v>
      </c>
      <c r="M16" s="245">
        <v>0</v>
      </c>
      <c r="N16" s="246">
        <v>90</v>
      </c>
      <c r="O16" s="245">
        <v>0</v>
      </c>
      <c r="P16" s="245">
        <v>90</v>
      </c>
      <c r="Q16" s="245">
        <v>0</v>
      </c>
    </row>
    <row r="17" spans="1:17" ht="21.75" customHeight="1">
      <c r="A17" s="242" t="s">
        <v>248</v>
      </c>
      <c r="B17" s="242" t="s">
        <v>255</v>
      </c>
      <c r="C17" s="242" t="s">
        <v>262</v>
      </c>
      <c r="D17" s="243" t="s">
        <v>245</v>
      </c>
      <c r="E17" s="243" t="s">
        <v>256</v>
      </c>
      <c r="F17" s="244" t="s">
        <v>263</v>
      </c>
      <c r="G17" s="242" t="s">
        <v>186</v>
      </c>
      <c r="H17" s="242" t="s">
        <v>187</v>
      </c>
      <c r="I17" s="245">
        <v>90</v>
      </c>
      <c r="J17" s="246">
        <v>0</v>
      </c>
      <c r="K17" s="245">
        <v>0</v>
      </c>
      <c r="L17" s="245">
        <v>0</v>
      </c>
      <c r="M17" s="245">
        <v>0</v>
      </c>
      <c r="N17" s="246">
        <v>90</v>
      </c>
      <c r="O17" s="245">
        <v>0</v>
      </c>
      <c r="P17" s="245">
        <v>90</v>
      </c>
      <c r="Q17" s="245">
        <v>0</v>
      </c>
    </row>
    <row r="18" spans="1:17" ht="21.75" customHeight="1">
      <c r="A18" s="242"/>
      <c r="B18" s="242"/>
      <c r="C18" s="242" t="s">
        <v>198</v>
      </c>
      <c r="D18" s="243"/>
      <c r="E18" s="243"/>
      <c r="F18" s="244" t="s">
        <v>264</v>
      </c>
      <c r="G18" s="242"/>
      <c r="H18" s="242"/>
      <c r="I18" s="245">
        <v>268.81</v>
      </c>
      <c r="J18" s="246">
        <v>268.81</v>
      </c>
      <c r="K18" s="245">
        <v>268.81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 t="s">
        <v>248</v>
      </c>
      <c r="B19" s="242" t="s">
        <v>255</v>
      </c>
      <c r="C19" s="242" t="s">
        <v>265</v>
      </c>
      <c r="D19" s="243" t="s">
        <v>245</v>
      </c>
      <c r="E19" s="243" t="s">
        <v>256</v>
      </c>
      <c r="F19" s="244" t="s">
        <v>266</v>
      </c>
      <c r="G19" s="242" t="s">
        <v>186</v>
      </c>
      <c r="H19" s="242" t="s">
        <v>187</v>
      </c>
      <c r="I19" s="245">
        <v>268.81</v>
      </c>
      <c r="J19" s="246">
        <v>268.81</v>
      </c>
      <c r="K19" s="245">
        <v>268.81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/>
      <c r="B20" s="242"/>
      <c r="C20" s="242" t="s">
        <v>200</v>
      </c>
      <c r="D20" s="243"/>
      <c r="E20" s="243"/>
      <c r="F20" s="244" t="s">
        <v>267</v>
      </c>
      <c r="G20" s="242"/>
      <c r="H20" s="242"/>
      <c r="I20" s="245">
        <v>100</v>
      </c>
      <c r="J20" s="246">
        <v>0</v>
      </c>
      <c r="K20" s="245">
        <v>0</v>
      </c>
      <c r="L20" s="245">
        <v>0</v>
      </c>
      <c r="M20" s="245">
        <v>0</v>
      </c>
      <c r="N20" s="246">
        <v>100</v>
      </c>
      <c r="O20" s="245">
        <v>100</v>
      </c>
      <c r="P20" s="245">
        <v>0</v>
      </c>
      <c r="Q20" s="245">
        <v>0</v>
      </c>
    </row>
    <row r="21" spans="1:17" ht="21.75" customHeight="1">
      <c r="A21" s="242" t="s">
        <v>248</v>
      </c>
      <c r="B21" s="242" t="s">
        <v>255</v>
      </c>
      <c r="C21" s="242" t="s">
        <v>268</v>
      </c>
      <c r="D21" s="243" t="s">
        <v>245</v>
      </c>
      <c r="E21" s="243" t="s">
        <v>256</v>
      </c>
      <c r="F21" s="244" t="s">
        <v>269</v>
      </c>
      <c r="G21" s="242" t="s">
        <v>186</v>
      </c>
      <c r="H21" s="242" t="s">
        <v>187</v>
      </c>
      <c r="I21" s="245">
        <v>100</v>
      </c>
      <c r="J21" s="246">
        <v>0</v>
      </c>
      <c r="K21" s="245">
        <v>0</v>
      </c>
      <c r="L21" s="245">
        <v>0</v>
      </c>
      <c r="M21" s="245">
        <v>0</v>
      </c>
      <c r="N21" s="246">
        <v>100</v>
      </c>
      <c r="O21" s="245">
        <v>100</v>
      </c>
      <c r="P21" s="245">
        <v>0</v>
      </c>
      <c r="Q21" s="245">
        <v>0</v>
      </c>
    </row>
    <row r="22" spans="1:17" ht="21.75" customHeight="1">
      <c r="A22" s="242"/>
      <c r="B22" s="242" t="s">
        <v>202</v>
      </c>
      <c r="C22" s="242"/>
      <c r="D22" s="243"/>
      <c r="E22" s="243"/>
      <c r="F22" s="244" t="s">
        <v>270</v>
      </c>
      <c r="G22" s="242"/>
      <c r="H22" s="242"/>
      <c r="I22" s="245">
        <v>40</v>
      </c>
      <c r="J22" s="246">
        <v>0</v>
      </c>
      <c r="K22" s="245">
        <v>0</v>
      </c>
      <c r="L22" s="245">
        <v>0</v>
      </c>
      <c r="M22" s="245">
        <v>0</v>
      </c>
      <c r="N22" s="246">
        <v>40</v>
      </c>
      <c r="O22" s="245">
        <v>40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194</v>
      </c>
      <c r="D23" s="243"/>
      <c r="E23" s="243"/>
      <c r="F23" s="244" t="s">
        <v>271</v>
      </c>
      <c r="G23" s="242"/>
      <c r="H23" s="242"/>
      <c r="I23" s="245">
        <v>40</v>
      </c>
      <c r="J23" s="246">
        <v>0</v>
      </c>
      <c r="K23" s="245">
        <v>0</v>
      </c>
      <c r="L23" s="245">
        <v>0</v>
      </c>
      <c r="M23" s="245">
        <v>0</v>
      </c>
      <c r="N23" s="246">
        <v>40</v>
      </c>
      <c r="O23" s="245">
        <v>40</v>
      </c>
      <c r="P23" s="245">
        <v>0</v>
      </c>
      <c r="Q23" s="245">
        <v>0</v>
      </c>
    </row>
    <row r="24" spans="1:17" ht="21.75" customHeight="1">
      <c r="A24" s="242" t="s">
        <v>248</v>
      </c>
      <c r="B24" s="242" t="s">
        <v>272</v>
      </c>
      <c r="C24" s="242" t="s">
        <v>259</v>
      </c>
      <c r="D24" s="243" t="s">
        <v>245</v>
      </c>
      <c r="E24" s="243" t="s">
        <v>273</v>
      </c>
      <c r="F24" s="244" t="s">
        <v>274</v>
      </c>
      <c r="G24" s="242" t="s">
        <v>186</v>
      </c>
      <c r="H24" s="242" t="s">
        <v>187</v>
      </c>
      <c r="I24" s="245">
        <v>40</v>
      </c>
      <c r="J24" s="246">
        <v>0</v>
      </c>
      <c r="K24" s="245">
        <v>0</v>
      </c>
      <c r="L24" s="245">
        <v>0</v>
      </c>
      <c r="M24" s="245">
        <v>0</v>
      </c>
      <c r="N24" s="246">
        <v>40</v>
      </c>
      <c r="O24" s="245">
        <v>40</v>
      </c>
      <c r="P24" s="245">
        <v>0</v>
      </c>
      <c r="Q24" s="245">
        <v>0</v>
      </c>
    </row>
    <row r="25" spans="1:17" ht="21.75" customHeight="1">
      <c r="A25" s="242"/>
      <c r="B25" s="242" t="s">
        <v>204</v>
      </c>
      <c r="C25" s="242"/>
      <c r="D25" s="243"/>
      <c r="E25" s="243"/>
      <c r="F25" s="244" t="s">
        <v>275</v>
      </c>
      <c r="G25" s="242"/>
      <c r="H25" s="242"/>
      <c r="I25" s="245">
        <v>6</v>
      </c>
      <c r="J25" s="246">
        <v>0</v>
      </c>
      <c r="K25" s="245">
        <v>0</v>
      </c>
      <c r="L25" s="245">
        <v>0</v>
      </c>
      <c r="M25" s="245">
        <v>0</v>
      </c>
      <c r="N25" s="246">
        <v>6</v>
      </c>
      <c r="O25" s="245">
        <v>6</v>
      </c>
      <c r="P25" s="245">
        <v>0</v>
      </c>
      <c r="Q25" s="245">
        <v>0</v>
      </c>
    </row>
    <row r="26" spans="1:17" ht="21.75" customHeight="1">
      <c r="A26" s="242"/>
      <c r="B26" s="242"/>
      <c r="C26" s="242" t="s">
        <v>194</v>
      </c>
      <c r="D26" s="243"/>
      <c r="E26" s="243"/>
      <c r="F26" s="244" t="s">
        <v>276</v>
      </c>
      <c r="G26" s="242"/>
      <c r="H26" s="242"/>
      <c r="I26" s="245">
        <v>6</v>
      </c>
      <c r="J26" s="246">
        <v>0</v>
      </c>
      <c r="K26" s="245">
        <v>0</v>
      </c>
      <c r="L26" s="245">
        <v>0</v>
      </c>
      <c r="M26" s="245">
        <v>0</v>
      </c>
      <c r="N26" s="246">
        <v>6</v>
      </c>
      <c r="O26" s="245">
        <v>6</v>
      </c>
      <c r="P26" s="245">
        <v>0</v>
      </c>
      <c r="Q26" s="245">
        <v>0</v>
      </c>
    </row>
    <row r="27" spans="1:17" ht="21.75" customHeight="1">
      <c r="A27" s="242" t="s">
        <v>248</v>
      </c>
      <c r="B27" s="242" t="s">
        <v>277</v>
      </c>
      <c r="C27" s="242" t="s">
        <v>259</v>
      </c>
      <c r="D27" s="243" t="s">
        <v>245</v>
      </c>
      <c r="E27" s="243" t="s">
        <v>278</v>
      </c>
      <c r="F27" s="244" t="s">
        <v>279</v>
      </c>
      <c r="G27" s="242" t="s">
        <v>186</v>
      </c>
      <c r="H27" s="242" t="s">
        <v>187</v>
      </c>
      <c r="I27" s="245">
        <v>6</v>
      </c>
      <c r="J27" s="246">
        <v>0</v>
      </c>
      <c r="K27" s="245">
        <v>0</v>
      </c>
      <c r="L27" s="245">
        <v>0</v>
      </c>
      <c r="M27" s="245">
        <v>0</v>
      </c>
      <c r="N27" s="246">
        <v>6</v>
      </c>
      <c r="O27" s="245">
        <v>6</v>
      </c>
      <c r="P27" s="245">
        <v>0</v>
      </c>
      <c r="Q27" s="245">
        <v>0</v>
      </c>
    </row>
    <row r="28" spans="1:17" ht="21.75" customHeight="1">
      <c r="A28" s="242"/>
      <c r="B28" s="242" t="s">
        <v>206</v>
      </c>
      <c r="C28" s="242"/>
      <c r="D28" s="243"/>
      <c r="E28" s="243"/>
      <c r="F28" s="244" t="s">
        <v>280</v>
      </c>
      <c r="G28" s="242"/>
      <c r="H28" s="242"/>
      <c r="I28" s="245">
        <v>10</v>
      </c>
      <c r="J28" s="246">
        <v>0</v>
      </c>
      <c r="K28" s="245">
        <v>0</v>
      </c>
      <c r="L28" s="245">
        <v>0</v>
      </c>
      <c r="M28" s="245">
        <v>0</v>
      </c>
      <c r="N28" s="246">
        <v>10</v>
      </c>
      <c r="O28" s="245">
        <v>10</v>
      </c>
      <c r="P28" s="245">
        <v>0</v>
      </c>
      <c r="Q28" s="245">
        <v>0</v>
      </c>
    </row>
    <row r="29" spans="1:17" ht="21.75" customHeight="1">
      <c r="A29" s="242"/>
      <c r="B29" s="242"/>
      <c r="C29" s="242" t="s">
        <v>194</v>
      </c>
      <c r="D29" s="243"/>
      <c r="E29" s="243"/>
      <c r="F29" s="244" t="s">
        <v>281</v>
      </c>
      <c r="G29" s="242"/>
      <c r="H29" s="242"/>
      <c r="I29" s="245">
        <v>10</v>
      </c>
      <c r="J29" s="246">
        <v>0</v>
      </c>
      <c r="K29" s="245">
        <v>0</v>
      </c>
      <c r="L29" s="245">
        <v>0</v>
      </c>
      <c r="M29" s="245">
        <v>0</v>
      </c>
      <c r="N29" s="246">
        <v>10</v>
      </c>
      <c r="O29" s="245">
        <v>10</v>
      </c>
      <c r="P29" s="245">
        <v>0</v>
      </c>
      <c r="Q29" s="245">
        <v>0</v>
      </c>
    </row>
    <row r="30" spans="1:17" ht="21.75" customHeight="1">
      <c r="A30" s="242" t="s">
        <v>248</v>
      </c>
      <c r="B30" s="242" t="s">
        <v>282</v>
      </c>
      <c r="C30" s="242" t="s">
        <v>259</v>
      </c>
      <c r="D30" s="243" t="s">
        <v>245</v>
      </c>
      <c r="E30" s="243" t="s">
        <v>283</v>
      </c>
      <c r="F30" s="244" t="s">
        <v>284</v>
      </c>
      <c r="G30" s="242" t="s">
        <v>186</v>
      </c>
      <c r="H30" s="242" t="s">
        <v>187</v>
      </c>
      <c r="I30" s="245">
        <v>10</v>
      </c>
      <c r="J30" s="246">
        <v>0</v>
      </c>
      <c r="K30" s="245">
        <v>0</v>
      </c>
      <c r="L30" s="245">
        <v>0</v>
      </c>
      <c r="M30" s="245">
        <v>0</v>
      </c>
      <c r="N30" s="246">
        <v>10</v>
      </c>
      <c r="O30" s="245">
        <v>10</v>
      </c>
      <c r="P30" s="245">
        <v>0</v>
      </c>
      <c r="Q30" s="245">
        <v>0</v>
      </c>
    </row>
    <row r="31" spans="1:17" ht="21.75" customHeight="1">
      <c r="A31" s="242" t="s">
        <v>208</v>
      </c>
      <c r="B31" s="242"/>
      <c r="C31" s="242"/>
      <c r="D31" s="243"/>
      <c r="E31" s="243"/>
      <c r="F31" s="244" t="s">
        <v>285</v>
      </c>
      <c r="G31" s="242"/>
      <c r="H31" s="242"/>
      <c r="I31" s="245">
        <v>10</v>
      </c>
      <c r="J31" s="246">
        <v>0</v>
      </c>
      <c r="K31" s="245">
        <v>0</v>
      </c>
      <c r="L31" s="245">
        <v>0</v>
      </c>
      <c r="M31" s="245">
        <v>0</v>
      </c>
      <c r="N31" s="246">
        <v>10</v>
      </c>
      <c r="O31" s="245">
        <v>10</v>
      </c>
      <c r="P31" s="245">
        <v>0</v>
      </c>
      <c r="Q31" s="245">
        <v>0</v>
      </c>
    </row>
    <row r="32" spans="1:17" ht="21.75" customHeight="1">
      <c r="A32" s="242"/>
      <c r="B32" s="242" t="s">
        <v>209</v>
      </c>
      <c r="C32" s="242"/>
      <c r="D32" s="243"/>
      <c r="E32" s="243"/>
      <c r="F32" s="244" t="s">
        <v>286</v>
      </c>
      <c r="G32" s="242"/>
      <c r="H32" s="242"/>
      <c r="I32" s="245">
        <v>10</v>
      </c>
      <c r="J32" s="246">
        <v>0</v>
      </c>
      <c r="K32" s="245">
        <v>0</v>
      </c>
      <c r="L32" s="245">
        <v>0</v>
      </c>
      <c r="M32" s="245">
        <v>0</v>
      </c>
      <c r="N32" s="246">
        <v>10</v>
      </c>
      <c r="O32" s="245">
        <v>10</v>
      </c>
      <c r="P32" s="245">
        <v>0</v>
      </c>
      <c r="Q32" s="245">
        <v>0</v>
      </c>
    </row>
    <row r="33" spans="1:17" ht="21.75" customHeight="1">
      <c r="A33" s="242"/>
      <c r="B33" s="242"/>
      <c r="C33" s="242" t="s">
        <v>189</v>
      </c>
      <c r="D33" s="243"/>
      <c r="E33" s="243"/>
      <c r="F33" s="244" t="s">
        <v>287</v>
      </c>
      <c r="G33" s="242"/>
      <c r="H33" s="242"/>
      <c r="I33" s="245">
        <v>10</v>
      </c>
      <c r="J33" s="246">
        <v>0</v>
      </c>
      <c r="K33" s="245">
        <v>0</v>
      </c>
      <c r="L33" s="245">
        <v>0</v>
      </c>
      <c r="M33" s="245">
        <v>0</v>
      </c>
      <c r="N33" s="246">
        <v>10</v>
      </c>
      <c r="O33" s="245">
        <v>10</v>
      </c>
      <c r="P33" s="245">
        <v>0</v>
      </c>
      <c r="Q33" s="245">
        <v>0</v>
      </c>
    </row>
    <row r="34" spans="1:17" ht="21.75" customHeight="1">
      <c r="A34" s="242" t="s">
        <v>288</v>
      </c>
      <c r="B34" s="242" t="s">
        <v>289</v>
      </c>
      <c r="C34" s="242" t="s">
        <v>249</v>
      </c>
      <c r="D34" s="243" t="s">
        <v>285</v>
      </c>
      <c r="E34" s="243" t="s">
        <v>290</v>
      </c>
      <c r="F34" s="244" t="s">
        <v>291</v>
      </c>
      <c r="G34" s="242" t="s">
        <v>186</v>
      </c>
      <c r="H34" s="242" t="s">
        <v>187</v>
      </c>
      <c r="I34" s="245">
        <v>10</v>
      </c>
      <c r="J34" s="246">
        <v>0</v>
      </c>
      <c r="K34" s="245">
        <v>0</v>
      </c>
      <c r="L34" s="245">
        <v>0</v>
      </c>
      <c r="M34" s="245">
        <v>0</v>
      </c>
      <c r="N34" s="246">
        <v>10</v>
      </c>
      <c r="O34" s="245">
        <v>10</v>
      </c>
      <c r="P34" s="245">
        <v>0</v>
      </c>
      <c r="Q34" s="245">
        <v>0</v>
      </c>
    </row>
    <row r="35" spans="1:17" ht="21.75" customHeight="1">
      <c r="A35" s="242" t="s">
        <v>211</v>
      </c>
      <c r="B35" s="242"/>
      <c r="C35" s="242"/>
      <c r="D35" s="243"/>
      <c r="E35" s="243"/>
      <c r="F35" s="244" t="s">
        <v>292</v>
      </c>
      <c r="G35" s="242"/>
      <c r="H35" s="242"/>
      <c r="I35" s="245">
        <v>20</v>
      </c>
      <c r="J35" s="246">
        <v>0</v>
      </c>
      <c r="K35" s="245">
        <v>0</v>
      </c>
      <c r="L35" s="245">
        <v>0</v>
      </c>
      <c r="M35" s="245">
        <v>0</v>
      </c>
      <c r="N35" s="246">
        <v>20</v>
      </c>
      <c r="O35" s="245">
        <v>20</v>
      </c>
      <c r="P35" s="245">
        <v>0</v>
      </c>
      <c r="Q35" s="245">
        <v>0</v>
      </c>
    </row>
    <row r="36" spans="1:17" ht="21.75" customHeight="1">
      <c r="A36" s="242"/>
      <c r="B36" s="242" t="s">
        <v>209</v>
      </c>
      <c r="C36" s="242"/>
      <c r="D36" s="243"/>
      <c r="E36" s="243"/>
      <c r="F36" s="244" t="s">
        <v>293</v>
      </c>
      <c r="G36" s="242"/>
      <c r="H36" s="242"/>
      <c r="I36" s="245">
        <v>20</v>
      </c>
      <c r="J36" s="246">
        <v>0</v>
      </c>
      <c r="K36" s="245">
        <v>0</v>
      </c>
      <c r="L36" s="245">
        <v>0</v>
      </c>
      <c r="M36" s="245">
        <v>0</v>
      </c>
      <c r="N36" s="246">
        <v>20</v>
      </c>
      <c r="O36" s="245">
        <v>20</v>
      </c>
      <c r="P36" s="245">
        <v>0</v>
      </c>
      <c r="Q36" s="245">
        <v>0</v>
      </c>
    </row>
    <row r="37" spans="1:17" ht="21.75" customHeight="1">
      <c r="A37" s="242"/>
      <c r="B37" s="242"/>
      <c r="C37" s="242" t="s">
        <v>190</v>
      </c>
      <c r="D37" s="243"/>
      <c r="E37" s="243"/>
      <c r="F37" s="244" t="s">
        <v>294</v>
      </c>
      <c r="G37" s="242"/>
      <c r="H37" s="242"/>
      <c r="I37" s="245">
        <v>20</v>
      </c>
      <c r="J37" s="246">
        <v>0</v>
      </c>
      <c r="K37" s="245">
        <v>0</v>
      </c>
      <c r="L37" s="245">
        <v>0</v>
      </c>
      <c r="M37" s="245">
        <v>0</v>
      </c>
      <c r="N37" s="246">
        <v>20</v>
      </c>
      <c r="O37" s="245">
        <v>20</v>
      </c>
      <c r="P37" s="245">
        <v>0</v>
      </c>
      <c r="Q37" s="245">
        <v>0</v>
      </c>
    </row>
    <row r="38" spans="1:17" ht="21.75" customHeight="1">
      <c r="A38" s="242" t="s">
        <v>295</v>
      </c>
      <c r="B38" s="242" t="s">
        <v>289</v>
      </c>
      <c r="C38" s="242" t="s">
        <v>250</v>
      </c>
      <c r="D38" s="243" t="s">
        <v>292</v>
      </c>
      <c r="E38" s="243" t="s">
        <v>296</v>
      </c>
      <c r="F38" s="244" t="s">
        <v>297</v>
      </c>
      <c r="G38" s="242" t="s">
        <v>186</v>
      </c>
      <c r="H38" s="242" t="s">
        <v>187</v>
      </c>
      <c r="I38" s="245">
        <v>20</v>
      </c>
      <c r="J38" s="246">
        <v>0</v>
      </c>
      <c r="K38" s="245">
        <v>0</v>
      </c>
      <c r="L38" s="245">
        <v>0</v>
      </c>
      <c r="M38" s="245">
        <v>0</v>
      </c>
      <c r="N38" s="246">
        <v>20</v>
      </c>
      <c r="O38" s="245">
        <v>20</v>
      </c>
      <c r="P38" s="245">
        <v>0</v>
      </c>
      <c r="Q38" s="245">
        <v>0</v>
      </c>
    </row>
    <row r="39" spans="1:17" ht="21.75" customHeight="1">
      <c r="A39" s="242" t="s">
        <v>213</v>
      </c>
      <c r="B39" s="242"/>
      <c r="C39" s="242"/>
      <c r="D39" s="243"/>
      <c r="E39" s="243"/>
      <c r="F39" s="244" t="s">
        <v>298</v>
      </c>
      <c r="G39" s="242"/>
      <c r="H39" s="242"/>
      <c r="I39" s="245">
        <v>5</v>
      </c>
      <c r="J39" s="246">
        <v>0</v>
      </c>
      <c r="K39" s="245">
        <v>0</v>
      </c>
      <c r="L39" s="245">
        <v>0</v>
      </c>
      <c r="M39" s="245">
        <v>0</v>
      </c>
      <c r="N39" s="246">
        <v>5</v>
      </c>
      <c r="O39" s="245">
        <v>5</v>
      </c>
      <c r="P39" s="245">
        <v>0</v>
      </c>
      <c r="Q39" s="245">
        <v>0</v>
      </c>
    </row>
    <row r="40" spans="1:17" ht="21.75" customHeight="1">
      <c r="A40" s="242"/>
      <c r="B40" s="242" t="s">
        <v>214</v>
      </c>
      <c r="C40" s="242"/>
      <c r="D40" s="243"/>
      <c r="E40" s="243"/>
      <c r="F40" s="244" t="s">
        <v>299</v>
      </c>
      <c r="G40" s="242"/>
      <c r="H40" s="242"/>
      <c r="I40" s="245">
        <v>5</v>
      </c>
      <c r="J40" s="246">
        <v>0</v>
      </c>
      <c r="K40" s="245">
        <v>0</v>
      </c>
      <c r="L40" s="245">
        <v>0</v>
      </c>
      <c r="M40" s="245">
        <v>0</v>
      </c>
      <c r="N40" s="246">
        <v>5</v>
      </c>
      <c r="O40" s="245">
        <v>5</v>
      </c>
      <c r="P40" s="245">
        <v>0</v>
      </c>
      <c r="Q40" s="245">
        <v>0</v>
      </c>
    </row>
    <row r="41" spans="1:17" ht="21.75" customHeight="1">
      <c r="A41" s="242"/>
      <c r="B41" s="242"/>
      <c r="C41" s="242" t="s">
        <v>194</v>
      </c>
      <c r="D41" s="243"/>
      <c r="E41" s="243"/>
      <c r="F41" s="244" t="s">
        <v>300</v>
      </c>
      <c r="G41" s="242"/>
      <c r="H41" s="242"/>
      <c r="I41" s="245">
        <v>5</v>
      </c>
      <c r="J41" s="246">
        <v>0</v>
      </c>
      <c r="K41" s="245">
        <v>0</v>
      </c>
      <c r="L41" s="245">
        <v>0</v>
      </c>
      <c r="M41" s="245">
        <v>0</v>
      </c>
      <c r="N41" s="246">
        <v>5</v>
      </c>
      <c r="O41" s="245">
        <v>5</v>
      </c>
      <c r="P41" s="245">
        <v>0</v>
      </c>
      <c r="Q41" s="245">
        <v>0</v>
      </c>
    </row>
    <row r="42" spans="1:17" ht="21.75" customHeight="1">
      <c r="A42" s="242" t="s">
        <v>301</v>
      </c>
      <c r="B42" s="242" t="s">
        <v>302</v>
      </c>
      <c r="C42" s="242" t="s">
        <v>259</v>
      </c>
      <c r="D42" s="243" t="s">
        <v>298</v>
      </c>
      <c r="E42" s="243" t="s">
        <v>303</v>
      </c>
      <c r="F42" s="244" t="s">
        <v>304</v>
      </c>
      <c r="G42" s="242" t="s">
        <v>186</v>
      </c>
      <c r="H42" s="242" t="s">
        <v>187</v>
      </c>
      <c r="I42" s="245">
        <v>5</v>
      </c>
      <c r="J42" s="246">
        <v>0</v>
      </c>
      <c r="K42" s="245">
        <v>0</v>
      </c>
      <c r="L42" s="245">
        <v>0</v>
      </c>
      <c r="M42" s="245">
        <v>0</v>
      </c>
      <c r="N42" s="246">
        <v>5</v>
      </c>
      <c r="O42" s="245">
        <v>5</v>
      </c>
      <c r="P42" s="245">
        <v>0</v>
      </c>
      <c r="Q42" s="245">
        <v>0</v>
      </c>
    </row>
    <row r="43" spans="1:17" ht="21.75" customHeight="1">
      <c r="A43" s="242" t="s">
        <v>216</v>
      </c>
      <c r="B43" s="242"/>
      <c r="C43" s="242"/>
      <c r="D43" s="243"/>
      <c r="E43" s="243"/>
      <c r="F43" s="244" t="s">
        <v>305</v>
      </c>
      <c r="G43" s="242"/>
      <c r="H43" s="242"/>
      <c r="I43" s="245">
        <v>60</v>
      </c>
      <c r="J43" s="246">
        <v>0</v>
      </c>
      <c r="K43" s="245">
        <v>0</v>
      </c>
      <c r="L43" s="245">
        <v>0</v>
      </c>
      <c r="M43" s="245">
        <v>0</v>
      </c>
      <c r="N43" s="246">
        <v>60</v>
      </c>
      <c r="O43" s="245">
        <v>60</v>
      </c>
      <c r="P43" s="245">
        <v>0</v>
      </c>
      <c r="Q43" s="245">
        <v>0</v>
      </c>
    </row>
    <row r="44" spans="1:17" ht="21.75" customHeight="1">
      <c r="A44" s="242"/>
      <c r="B44" s="242" t="s">
        <v>189</v>
      </c>
      <c r="C44" s="242"/>
      <c r="D44" s="243"/>
      <c r="E44" s="243"/>
      <c r="F44" s="244" t="s">
        <v>306</v>
      </c>
      <c r="G44" s="242"/>
      <c r="H44" s="242"/>
      <c r="I44" s="245">
        <v>60</v>
      </c>
      <c r="J44" s="246">
        <v>0</v>
      </c>
      <c r="K44" s="245">
        <v>0</v>
      </c>
      <c r="L44" s="245">
        <v>0</v>
      </c>
      <c r="M44" s="245">
        <v>0</v>
      </c>
      <c r="N44" s="246">
        <v>60</v>
      </c>
      <c r="O44" s="245">
        <v>60</v>
      </c>
      <c r="P44" s="245">
        <v>0</v>
      </c>
      <c r="Q44" s="245">
        <v>0</v>
      </c>
    </row>
    <row r="45" spans="1:17" ht="21.75" customHeight="1">
      <c r="A45" s="242"/>
      <c r="B45" s="242"/>
      <c r="C45" s="242" t="s">
        <v>217</v>
      </c>
      <c r="D45" s="243"/>
      <c r="E45" s="243"/>
      <c r="F45" s="244" t="s">
        <v>307</v>
      </c>
      <c r="G45" s="242"/>
      <c r="H45" s="242"/>
      <c r="I45" s="245">
        <v>60</v>
      </c>
      <c r="J45" s="246">
        <v>0</v>
      </c>
      <c r="K45" s="245">
        <v>0</v>
      </c>
      <c r="L45" s="245">
        <v>0</v>
      </c>
      <c r="M45" s="245">
        <v>0</v>
      </c>
      <c r="N45" s="246">
        <v>60</v>
      </c>
      <c r="O45" s="245">
        <v>60</v>
      </c>
      <c r="P45" s="245">
        <v>0</v>
      </c>
      <c r="Q45" s="245">
        <v>0</v>
      </c>
    </row>
    <row r="46" spans="1:17" ht="21.75" customHeight="1">
      <c r="A46" s="242" t="s">
        <v>308</v>
      </c>
      <c r="B46" s="242" t="s">
        <v>249</v>
      </c>
      <c r="C46" s="242" t="s">
        <v>309</v>
      </c>
      <c r="D46" s="243" t="s">
        <v>305</v>
      </c>
      <c r="E46" s="243" t="s">
        <v>310</v>
      </c>
      <c r="F46" s="244" t="s">
        <v>311</v>
      </c>
      <c r="G46" s="242" t="s">
        <v>186</v>
      </c>
      <c r="H46" s="242" t="s">
        <v>187</v>
      </c>
      <c r="I46" s="245">
        <v>60</v>
      </c>
      <c r="J46" s="246">
        <v>0</v>
      </c>
      <c r="K46" s="245">
        <v>0</v>
      </c>
      <c r="L46" s="245">
        <v>0</v>
      </c>
      <c r="M46" s="245">
        <v>0</v>
      </c>
      <c r="N46" s="246">
        <v>60</v>
      </c>
      <c r="O46" s="245">
        <v>60</v>
      </c>
      <c r="P46" s="245">
        <v>0</v>
      </c>
      <c r="Q46" s="245">
        <v>0</v>
      </c>
    </row>
    <row r="47" spans="1:17" ht="21.75" customHeight="1">
      <c r="A47" s="242" t="s">
        <v>219</v>
      </c>
      <c r="B47" s="242"/>
      <c r="C47" s="242"/>
      <c r="D47" s="243"/>
      <c r="E47" s="243"/>
      <c r="F47" s="244" t="s">
        <v>312</v>
      </c>
      <c r="G47" s="242"/>
      <c r="H47" s="242"/>
      <c r="I47" s="245">
        <v>376.63</v>
      </c>
      <c r="J47" s="246">
        <v>208.63</v>
      </c>
      <c r="K47" s="245">
        <v>99.61</v>
      </c>
      <c r="L47" s="245">
        <v>102.2</v>
      </c>
      <c r="M47" s="245">
        <v>6.82</v>
      </c>
      <c r="N47" s="246">
        <v>168</v>
      </c>
      <c r="O47" s="245">
        <v>168</v>
      </c>
      <c r="P47" s="245">
        <v>0</v>
      </c>
      <c r="Q47" s="245">
        <v>0</v>
      </c>
    </row>
    <row r="48" spans="1:17" ht="21.75" customHeight="1">
      <c r="A48" s="242"/>
      <c r="B48" s="242" t="s">
        <v>194</v>
      </c>
      <c r="C48" s="242"/>
      <c r="D48" s="243"/>
      <c r="E48" s="243"/>
      <c r="F48" s="244" t="s">
        <v>313</v>
      </c>
      <c r="G48" s="242"/>
      <c r="H48" s="242"/>
      <c r="I48" s="245">
        <v>108</v>
      </c>
      <c r="J48" s="246">
        <v>0</v>
      </c>
      <c r="K48" s="245">
        <v>0</v>
      </c>
      <c r="L48" s="245">
        <v>0</v>
      </c>
      <c r="M48" s="245">
        <v>0</v>
      </c>
      <c r="N48" s="246">
        <v>108</v>
      </c>
      <c r="O48" s="245">
        <v>108</v>
      </c>
      <c r="P48" s="245">
        <v>0</v>
      </c>
      <c r="Q48" s="245">
        <v>0</v>
      </c>
    </row>
    <row r="49" spans="1:17" ht="21.75" customHeight="1">
      <c r="A49" s="242"/>
      <c r="B49" s="242"/>
      <c r="C49" s="242" t="s">
        <v>190</v>
      </c>
      <c r="D49" s="243"/>
      <c r="E49" s="243"/>
      <c r="F49" s="244" t="s">
        <v>314</v>
      </c>
      <c r="G49" s="242"/>
      <c r="H49" s="242"/>
      <c r="I49" s="245">
        <v>10</v>
      </c>
      <c r="J49" s="246">
        <v>0</v>
      </c>
      <c r="K49" s="245">
        <v>0</v>
      </c>
      <c r="L49" s="245">
        <v>0</v>
      </c>
      <c r="M49" s="245">
        <v>0</v>
      </c>
      <c r="N49" s="246">
        <v>10</v>
      </c>
      <c r="O49" s="245">
        <v>10</v>
      </c>
      <c r="P49" s="245">
        <v>0</v>
      </c>
      <c r="Q49" s="245">
        <v>0</v>
      </c>
    </row>
    <row r="50" spans="1:17" ht="21.75" customHeight="1">
      <c r="A50" s="242" t="s">
        <v>315</v>
      </c>
      <c r="B50" s="242" t="s">
        <v>259</v>
      </c>
      <c r="C50" s="242" t="s">
        <v>250</v>
      </c>
      <c r="D50" s="243" t="s">
        <v>312</v>
      </c>
      <c r="E50" s="243" t="s">
        <v>316</v>
      </c>
      <c r="F50" s="244" t="s">
        <v>317</v>
      </c>
      <c r="G50" s="242" t="s">
        <v>186</v>
      </c>
      <c r="H50" s="242" t="s">
        <v>187</v>
      </c>
      <c r="I50" s="245">
        <v>10</v>
      </c>
      <c r="J50" s="246">
        <v>0</v>
      </c>
      <c r="K50" s="245">
        <v>0</v>
      </c>
      <c r="L50" s="245">
        <v>0</v>
      </c>
      <c r="M50" s="245">
        <v>0</v>
      </c>
      <c r="N50" s="246">
        <v>10</v>
      </c>
      <c r="O50" s="245">
        <v>10</v>
      </c>
      <c r="P50" s="245">
        <v>0</v>
      </c>
      <c r="Q50" s="245">
        <v>0</v>
      </c>
    </row>
    <row r="51" spans="1:17" ht="21.75" customHeight="1">
      <c r="A51" s="242"/>
      <c r="B51" s="242"/>
      <c r="C51" s="242" t="s">
        <v>196</v>
      </c>
      <c r="D51" s="243"/>
      <c r="E51" s="243"/>
      <c r="F51" s="244" t="s">
        <v>318</v>
      </c>
      <c r="G51" s="242"/>
      <c r="H51" s="242"/>
      <c r="I51" s="245">
        <v>98</v>
      </c>
      <c r="J51" s="246">
        <v>0</v>
      </c>
      <c r="K51" s="245">
        <v>0</v>
      </c>
      <c r="L51" s="245">
        <v>0</v>
      </c>
      <c r="M51" s="245">
        <v>0</v>
      </c>
      <c r="N51" s="246">
        <v>98</v>
      </c>
      <c r="O51" s="245">
        <v>98</v>
      </c>
      <c r="P51" s="245">
        <v>0</v>
      </c>
      <c r="Q51" s="245">
        <v>0</v>
      </c>
    </row>
    <row r="52" spans="1:17" ht="21.75" customHeight="1">
      <c r="A52" s="242" t="s">
        <v>315</v>
      </c>
      <c r="B52" s="242" t="s">
        <v>259</v>
      </c>
      <c r="C52" s="242" t="s">
        <v>262</v>
      </c>
      <c r="D52" s="243" t="s">
        <v>312</v>
      </c>
      <c r="E52" s="243" t="s">
        <v>316</v>
      </c>
      <c r="F52" s="244" t="s">
        <v>319</v>
      </c>
      <c r="G52" s="242" t="s">
        <v>186</v>
      </c>
      <c r="H52" s="242" t="s">
        <v>187</v>
      </c>
      <c r="I52" s="245">
        <v>98</v>
      </c>
      <c r="J52" s="246">
        <v>0</v>
      </c>
      <c r="K52" s="245">
        <v>0</v>
      </c>
      <c r="L52" s="245">
        <v>0</v>
      </c>
      <c r="M52" s="245">
        <v>0</v>
      </c>
      <c r="N52" s="246">
        <v>98</v>
      </c>
      <c r="O52" s="245">
        <v>98</v>
      </c>
      <c r="P52" s="245">
        <v>0</v>
      </c>
      <c r="Q52" s="245">
        <v>0</v>
      </c>
    </row>
    <row r="53" spans="1:17" ht="21.75" customHeight="1">
      <c r="A53" s="242"/>
      <c r="B53" s="242" t="s">
        <v>202</v>
      </c>
      <c r="C53" s="242"/>
      <c r="D53" s="243"/>
      <c r="E53" s="243"/>
      <c r="F53" s="244" t="s">
        <v>320</v>
      </c>
      <c r="G53" s="242"/>
      <c r="H53" s="242"/>
      <c r="I53" s="245">
        <v>208.63</v>
      </c>
      <c r="J53" s="246">
        <v>208.63</v>
      </c>
      <c r="K53" s="245">
        <v>99.61</v>
      </c>
      <c r="L53" s="245">
        <v>102.2</v>
      </c>
      <c r="M53" s="245">
        <v>6.82</v>
      </c>
      <c r="N53" s="246">
        <v>0</v>
      </c>
      <c r="O53" s="245">
        <v>0</v>
      </c>
      <c r="P53" s="245">
        <v>0</v>
      </c>
      <c r="Q53" s="245">
        <v>0</v>
      </c>
    </row>
    <row r="54" spans="1:17" ht="21.75" customHeight="1">
      <c r="A54" s="242"/>
      <c r="B54" s="242"/>
      <c r="C54" s="242" t="s">
        <v>189</v>
      </c>
      <c r="D54" s="243"/>
      <c r="E54" s="243"/>
      <c r="F54" s="244" t="s">
        <v>321</v>
      </c>
      <c r="G54" s="242"/>
      <c r="H54" s="242"/>
      <c r="I54" s="245">
        <v>109.02</v>
      </c>
      <c r="J54" s="246">
        <v>109.02</v>
      </c>
      <c r="K54" s="245">
        <v>0</v>
      </c>
      <c r="L54" s="245">
        <v>102.2</v>
      </c>
      <c r="M54" s="245">
        <v>6.82</v>
      </c>
      <c r="N54" s="246">
        <v>0</v>
      </c>
      <c r="O54" s="245">
        <v>0</v>
      </c>
      <c r="P54" s="245">
        <v>0</v>
      </c>
      <c r="Q54" s="245">
        <v>0</v>
      </c>
    </row>
    <row r="55" spans="1:17" ht="21.75" customHeight="1">
      <c r="A55" s="242" t="s">
        <v>315</v>
      </c>
      <c r="B55" s="242" t="s">
        <v>272</v>
      </c>
      <c r="C55" s="242" t="s">
        <v>249</v>
      </c>
      <c r="D55" s="243" t="s">
        <v>312</v>
      </c>
      <c r="E55" s="243" t="s">
        <v>322</v>
      </c>
      <c r="F55" s="244" t="s">
        <v>323</v>
      </c>
      <c r="G55" s="242" t="s">
        <v>186</v>
      </c>
      <c r="H55" s="242" t="s">
        <v>187</v>
      </c>
      <c r="I55" s="245">
        <v>109.02</v>
      </c>
      <c r="J55" s="246">
        <v>109.02</v>
      </c>
      <c r="K55" s="245">
        <v>0</v>
      </c>
      <c r="L55" s="245">
        <v>102.2</v>
      </c>
      <c r="M55" s="245">
        <v>6.82</v>
      </c>
      <c r="N55" s="246">
        <v>0</v>
      </c>
      <c r="O55" s="245">
        <v>0</v>
      </c>
      <c r="P55" s="245">
        <v>0</v>
      </c>
      <c r="Q55" s="245">
        <v>0</v>
      </c>
    </row>
    <row r="56" spans="1:17" ht="21.75" customHeight="1">
      <c r="A56" s="242"/>
      <c r="B56" s="242"/>
      <c r="C56" s="242" t="s">
        <v>202</v>
      </c>
      <c r="D56" s="243"/>
      <c r="E56" s="243"/>
      <c r="F56" s="244" t="s">
        <v>324</v>
      </c>
      <c r="G56" s="242"/>
      <c r="H56" s="242"/>
      <c r="I56" s="245">
        <v>99.61</v>
      </c>
      <c r="J56" s="246">
        <v>99.61</v>
      </c>
      <c r="K56" s="245">
        <v>99.61</v>
      </c>
      <c r="L56" s="245">
        <v>0</v>
      </c>
      <c r="M56" s="245">
        <v>0</v>
      </c>
      <c r="N56" s="246">
        <v>0</v>
      </c>
      <c r="O56" s="245">
        <v>0</v>
      </c>
      <c r="P56" s="245">
        <v>0</v>
      </c>
      <c r="Q56" s="245">
        <v>0</v>
      </c>
    </row>
    <row r="57" spans="1:17" ht="21.75" customHeight="1">
      <c r="A57" s="242" t="s">
        <v>315</v>
      </c>
      <c r="B57" s="242" t="s">
        <v>272</v>
      </c>
      <c r="C57" s="242" t="s">
        <v>272</v>
      </c>
      <c r="D57" s="243" t="s">
        <v>312</v>
      </c>
      <c r="E57" s="243" t="s">
        <v>322</v>
      </c>
      <c r="F57" s="244" t="s">
        <v>325</v>
      </c>
      <c r="G57" s="242" t="s">
        <v>186</v>
      </c>
      <c r="H57" s="242" t="s">
        <v>187</v>
      </c>
      <c r="I57" s="245">
        <v>99.61</v>
      </c>
      <c r="J57" s="246">
        <v>99.61</v>
      </c>
      <c r="K57" s="245">
        <v>99.61</v>
      </c>
      <c r="L57" s="245">
        <v>0</v>
      </c>
      <c r="M57" s="245">
        <v>0</v>
      </c>
      <c r="N57" s="246">
        <v>0</v>
      </c>
      <c r="O57" s="245">
        <v>0</v>
      </c>
      <c r="P57" s="245">
        <v>0</v>
      </c>
      <c r="Q57" s="245">
        <v>0</v>
      </c>
    </row>
    <row r="58" spans="1:17" ht="21.75" customHeight="1">
      <c r="A58" s="242"/>
      <c r="B58" s="242" t="s">
        <v>224</v>
      </c>
      <c r="C58" s="242"/>
      <c r="D58" s="243"/>
      <c r="E58" s="243"/>
      <c r="F58" s="244" t="s">
        <v>326</v>
      </c>
      <c r="G58" s="242"/>
      <c r="H58" s="242"/>
      <c r="I58" s="245">
        <v>40</v>
      </c>
      <c r="J58" s="246">
        <v>0</v>
      </c>
      <c r="K58" s="245">
        <v>0</v>
      </c>
      <c r="L58" s="245">
        <v>0</v>
      </c>
      <c r="M58" s="245">
        <v>0</v>
      </c>
      <c r="N58" s="246">
        <v>40</v>
      </c>
      <c r="O58" s="245">
        <v>40</v>
      </c>
      <c r="P58" s="245">
        <v>0</v>
      </c>
      <c r="Q58" s="245">
        <v>0</v>
      </c>
    </row>
    <row r="59" spans="1:17" ht="21.75" customHeight="1">
      <c r="A59" s="242"/>
      <c r="B59" s="242"/>
      <c r="C59" s="242" t="s">
        <v>202</v>
      </c>
      <c r="D59" s="243"/>
      <c r="E59" s="243"/>
      <c r="F59" s="244" t="s">
        <v>327</v>
      </c>
      <c r="G59" s="242"/>
      <c r="H59" s="242"/>
      <c r="I59" s="245">
        <v>40</v>
      </c>
      <c r="J59" s="246">
        <v>0</v>
      </c>
      <c r="K59" s="245">
        <v>0</v>
      </c>
      <c r="L59" s="245">
        <v>0</v>
      </c>
      <c r="M59" s="245">
        <v>0</v>
      </c>
      <c r="N59" s="246">
        <v>40</v>
      </c>
      <c r="O59" s="245">
        <v>40</v>
      </c>
      <c r="P59" s="245">
        <v>0</v>
      </c>
      <c r="Q59" s="245">
        <v>0</v>
      </c>
    </row>
    <row r="60" spans="1:17" ht="21.75" customHeight="1">
      <c r="A60" s="242" t="s">
        <v>315</v>
      </c>
      <c r="B60" s="242" t="s">
        <v>328</v>
      </c>
      <c r="C60" s="242" t="s">
        <v>272</v>
      </c>
      <c r="D60" s="243" t="s">
        <v>312</v>
      </c>
      <c r="E60" s="243" t="s">
        <v>329</v>
      </c>
      <c r="F60" s="244" t="s">
        <v>330</v>
      </c>
      <c r="G60" s="242" t="s">
        <v>186</v>
      </c>
      <c r="H60" s="242" t="s">
        <v>187</v>
      </c>
      <c r="I60" s="245">
        <v>40</v>
      </c>
      <c r="J60" s="246">
        <v>0</v>
      </c>
      <c r="K60" s="245">
        <v>0</v>
      </c>
      <c r="L60" s="245">
        <v>0</v>
      </c>
      <c r="M60" s="245">
        <v>0</v>
      </c>
      <c r="N60" s="246">
        <v>40</v>
      </c>
      <c r="O60" s="245">
        <v>40</v>
      </c>
      <c r="P60" s="245">
        <v>0</v>
      </c>
      <c r="Q60" s="245">
        <v>0</v>
      </c>
    </row>
    <row r="61" spans="1:17" ht="21.75" customHeight="1">
      <c r="A61" s="242"/>
      <c r="B61" s="242" t="s">
        <v>226</v>
      </c>
      <c r="C61" s="242"/>
      <c r="D61" s="243"/>
      <c r="E61" s="243"/>
      <c r="F61" s="244" t="s">
        <v>331</v>
      </c>
      <c r="G61" s="242"/>
      <c r="H61" s="242"/>
      <c r="I61" s="245">
        <v>20</v>
      </c>
      <c r="J61" s="246">
        <v>0</v>
      </c>
      <c r="K61" s="245">
        <v>0</v>
      </c>
      <c r="L61" s="245">
        <v>0</v>
      </c>
      <c r="M61" s="245">
        <v>0</v>
      </c>
      <c r="N61" s="246">
        <v>20</v>
      </c>
      <c r="O61" s="245">
        <v>20</v>
      </c>
      <c r="P61" s="245">
        <v>0</v>
      </c>
      <c r="Q61" s="245">
        <v>0</v>
      </c>
    </row>
    <row r="62" spans="1:17" ht="21.75" customHeight="1">
      <c r="A62" s="242"/>
      <c r="B62" s="242"/>
      <c r="C62" s="242" t="s">
        <v>189</v>
      </c>
      <c r="D62" s="243"/>
      <c r="E62" s="243"/>
      <c r="F62" s="244" t="s">
        <v>332</v>
      </c>
      <c r="G62" s="242"/>
      <c r="H62" s="242"/>
      <c r="I62" s="245">
        <v>20</v>
      </c>
      <c r="J62" s="246">
        <v>0</v>
      </c>
      <c r="K62" s="245">
        <v>0</v>
      </c>
      <c r="L62" s="245">
        <v>0</v>
      </c>
      <c r="M62" s="245">
        <v>0</v>
      </c>
      <c r="N62" s="246">
        <v>20</v>
      </c>
      <c r="O62" s="245">
        <v>20</v>
      </c>
      <c r="P62" s="245">
        <v>0</v>
      </c>
      <c r="Q62" s="245">
        <v>0</v>
      </c>
    </row>
    <row r="63" spans="1:17" ht="21.75" customHeight="1">
      <c r="A63" s="242" t="s">
        <v>315</v>
      </c>
      <c r="B63" s="242" t="s">
        <v>333</v>
      </c>
      <c r="C63" s="242" t="s">
        <v>249</v>
      </c>
      <c r="D63" s="243" t="s">
        <v>312</v>
      </c>
      <c r="E63" s="243" t="s">
        <v>334</v>
      </c>
      <c r="F63" s="244" t="s">
        <v>335</v>
      </c>
      <c r="G63" s="242" t="s">
        <v>186</v>
      </c>
      <c r="H63" s="242" t="s">
        <v>187</v>
      </c>
      <c r="I63" s="245">
        <v>20</v>
      </c>
      <c r="J63" s="246">
        <v>0</v>
      </c>
      <c r="K63" s="245">
        <v>0</v>
      </c>
      <c r="L63" s="245">
        <v>0</v>
      </c>
      <c r="M63" s="245">
        <v>0</v>
      </c>
      <c r="N63" s="246">
        <v>20</v>
      </c>
      <c r="O63" s="245">
        <v>20</v>
      </c>
      <c r="P63" s="245">
        <v>0</v>
      </c>
      <c r="Q63" s="245">
        <v>0</v>
      </c>
    </row>
    <row r="64" spans="1:17" ht="21.75" customHeight="1">
      <c r="A64" s="242" t="s">
        <v>228</v>
      </c>
      <c r="B64" s="242"/>
      <c r="C64" s="242"/>
      <c r="D64" s="243"/>
      <c r="E64" s="243"/>
      <c r="F64" s="244" t="s">
        <v>336</v>
      </c>
      <c r="G64" s="242"/>
      <c r="H64" s="242"/>
      <c r="I64" s="245">
        <v>144.06</v>
      </c>
      <c r="J64" s="246">
        <v>54.06</v>
      </c>
      <c r="K64" s="245">
        <v>54.06</v>
      </c>
      <c r="L64" s="245">
        <v>0</v>
      </c>
      <c r="M64" s="245">
        <v>0</v>
      </c>
      <c r="N64" s="246">
        <v>90</v>
      </c>
      <c r="O64" s="245">
        <v>90</v>
      </c>
      <c r="P64" s="245">
        <v>0</v>
      </c>
      <c r="Q64" s="245">
        <v>0</v>
      </c>
    </row>
    <row r="65" spans="1:17" ht="21.75" customHeight="1">
      <c r="A65" s="242"/>
      <c r="B65" s="242" t="s">
        <v>214</v>
      </c>
      <c r="C65" s="242"/>
      <c r="D65" s="243"/>
      <c r="E65" s="243"/>
      <c r="F65" s="244" t="s">
        <v>337</v>
      </c>
      <c r="G65" s="242"/>
      <c r="H65" s="242"/>
      <c r="I65" s="245">
        <v>90</v>
      </c>
      <c r="J65" s="246">
        <v>0</v>
      </c>
      <c r="K65" s="245">
        <v>0</v>
      </c>
      <c r="L65" s="245">
        <v>0</v>
      </c>
      <c r="M65" s="245">
        <v>0</v>
      </c>
      <c r="N65" s="246">
        <v>90</v>
      </c>
      <c r="O65" s="245">
        <v>90</v>
      </c>
      <c r="P65" s="245">
        <v>0</v>
      </c>
      <c r="Q65" s="245">
        <v>0</v>
      </c>
    </row>
    <row r="66" spans="1:17" ht="21.75" customHeight="1">
      <c r="A66" s="242"/>
      <c r="B66" s="242"/>
      <c r="C66" s="242" t="s">
        <v>229</v>
      </c>
      <c r="D66" s="243"/>
      <c r="E66" s="243"/>
      <c r="F66" s="244" t="s">
        <v>338</v>
      </c>
      <c r="G66" s="242"/>
      <c r="H66" s="242"/>
      <c r="I66" s="245">
        <v>90</v>
      </c>
      <c r="J66" s="246">
        <v>0</v>
      </c>
      <c r="K66" s="245">
        <v>0</v>
      </c>
      <c r="L66" s="245">
        <v>0</v>
      </c>
      <c r="M66" s="245">
        <v>0</v>
      </c>
      <c r="N66" s="246">
        <v>90</v>
      </c>
      <c r="O66" s="245">
        <v>90</v>
      </c>
      <c r="P66" s="245">
        <v>0</v>
      </c>
      <c r="Q66" s="245">
        <v>0</v>
      </c>
    </row>
    <row r="67" spans="1:17" ht="21.75" customHeight="1">
      <c r="A67" s="242" t="s">
        <v>339</v>
      </c>
      <c r="B67" s="242" t="s">
        <v>302</v>
      </c>
      <c r="C67" s="242" t="s">
        <v>340</v>
      </c>
      <c r="D67" s="243" t="s">
        <v>336</v>
      </c>
      <c r="E67" s="243" t="s">
        <v>341</v>
      </c>
      <c r="F67" s="244" t="s">
        <v>342</v>
      </c>
      <c r="G67" s="242" t="s">
        <v>186</v>
      </c>
      <c r="H67" s="242" t="s">
        <v>187</v>
      </c>
      <c r="I67" s="245">
        <v>90</v>
      </c>
      <c r="J67" s="246">
        <v>0</v>
      </c>
      <c r="K67" s="245">
        <v>0</v>
      </c>
      <c r="L67" s="245">
        <v>0</v>
      </c>
      <c r="M67" s="245">
        <v>0</v>
      </c>
      <c r="N67" s="246">
        <v>90</v>
      </c>
      <c r="O67" s="245">
        <v>90</v>
      </c>
      <c r="P67" s="245">
        <v>0</v>
      </c>
      <c r="Q67" s="245">
        <v>0</v>
      </c>
    </row>
    <row r="68" spans="1:17" ht="21.75" customHeight="1">
      <c r="A68" s="242"/>
      <c r="B68" s="242" t="s">
        <v>204</v>
      </c>
      <c r="C68" s="242"/>
      <c r="D68" s="243"/>
      <c r="E68" s="243"/>
      <c r="F68" s="244" t="s">
        <v>343</v>
      </c>
      <c r="G68" s="242"/>
      <c r="H68" s="242"/>
      <c r="I68" s="245">
        <v>54.06</v>
      </c>
      <c r="J68" s="246">
        <v>54.06</v>
      </c>
      <c r="K68" s="245">
        <v>54.06</v>
      </c>
      <c r="L68" s="245">
        <v>0</v>
      </c>
      <c r="M68" s="245">
        <v>0</v>
      </c>
      <c r="N68" s="246">
        <v>0</v>
      </c>
      <c r="O68" s="245">
        <v>0</v>
      </c>
      <c r="P68" s="245">
        <v>0</v>
      </c>
      <c r="Q68" s="245">
        <v>0</v>
      </c>
    </row>
    <row r="69" spans="1:17" ht="21.75" customHeight="1">
      <c r="A69" s="242"/>
      <c r="B69" s="242"/>
      <c r="C69" s="242" t="s">
        <v>189</v>
      </c>
      <c r="D69" s="243"/>
      <c r="E69" s="243"/>
      <c r="F69" s="244" t="s">
        <v>344</v>
      </c>
      <c r="G69" s="242"/>
      <c r="H69" s="242"/>
      <c r="I69" s="245">
        <v>54.06</v>
      </c>
      <c r="J69" s="246">
        <v>54.06</v>
      </c>
      <c r="K69" s="245">
        <v>54.06</v>
      </c>
      <c r="L69" s="245">
        <v>0</v>
      </c>
      <c r="M69" s="245">
        <v>0</v>
      </c>
      <c r="N69" s="246">
        <v>0</v>
      </c>
      <c r="O69" s="245">
        <v>0</v>
      </c>
      <c r="P69" s="245">
        <v>0</v>
      </c>
      <c r="Q69" s="245">
        <v>0</v>
      </c>
    </row>
    <row r="70" spans="1:17" ht="21.75" customHeight="1">
      <c r="A70" s="242" t="s">
        <v>339</v>
      </c>
      <c r="B70" s="242" t="s">
        <v>277</v>
      </c>
      <c r="C70" s="242" t="s">
        <v>249</v>
      </c>
      <c r="D70" s="243" t="s">
        <v>336</v>
      </c>
      <c r="E70" s="243" t="s">
        <v>345</v>
      </c>
      <c r="F70" s="244" t="s">
        <v>346</v>
      </c>
      <c r="G70" s="242" t="s">
        <v>186</v>
      </c>
      <c r="H70" s="242" t="s">
        <v>187</v>
      </c>
      <c r="I70" s="245">
        <v>54.06</v>
      </c>
      <c r="J70" s="246">
        <v>54.06</v>
      </c>
      <c r="K70" s="245">
        <v>54.06</v>
      </c>
      <c r="L70" s="245">
        <v>0</v>
      </c>
      <c r="M70" s="245">
        <v>0</v>
      </c>
      <c r="N70" s="246">
        <v>0</v>
      </c>
      <c r="O70" s="245">
        <v>0</v>
      </c>
      <c r="P70" s="245">
        <v>0</v>
      </c>
      <c r="Q70" s="245">
        <v>0</v>
      </c>
    </row>
    <row r="71" spans="1:17" ht="21.75" customHeight="1">
      <c r="A71" s="242" t="s">
        <v>232</v>
      </c>
      <c r="B71" s="242"/>
      <c r="C71" s="242"/>
      <c r="D71" s="243"/>
      <c r="E71" s="243"/>
      <c r="F71" s="244" t="s">
        <v>347</v>
      </c>
      <c r="G71" s="242"/>
      <c r="H71" s="242"/>
      <c r="I71" s="245">
        <v>300</v>
      </c>
      <c r="J71" s="246">
        <v>0</v>
      </c>
      <c r="K71" s="245">
        <v>0</v>
      </c>
      <c r="L71" s="245">
        <v>0</v>
      </c>
      <c r="M71" s="245">
        <v>0</v>
      </c>
      <c r="N71" s="246">
        <v>300</v>
      </c>
      <c r="O71" s="245">
        <v>200</v>
      </c>
      <c r="P71" s="245">
        <v>100</v>
      </c>
      <c r="Q71" s="245">
        <v>0</v>
      </c>
    </row>
    <row r="72" spans="1:17" ht="21.75" customHeight="1">
      <c r="A72" s="242"/>
      <c r="B72" s="242" t="s">
        <v>192</v>
      </c>
      <c r="C72" s="242"/>
      <c r="D72" s="243"/>
      <c r="E72" s="243"/>
      <c r="F72" s="244" t="s">
        <v>348</v>
      </c>
      <c r="G72" s="242"/>
      <c r="H72" s="242"/>
      <c r="I72" s="245">
        <v>100</v>
      </c>
      <c r="J72" s="246">
        <v>0</v>
      </c>
      <c r="K72" s="245">
        <v>0</v>
      </c>
      <c r="L72" s="245">
        <v>0</v>
      </c>
      <c r="M72" s="245">
        <v>0</v>
      </c>
      <c r="N72" s="246">
        <v>100</v>
      </c>
      <c r="O72" s="245">
        <v>0</v>
      </c>
      <c r="P72" s="245">
        <v>100</v>
      </c>
      <c r="Q72" s="245">
        <v>0</v>
      </c>
    </row>
    <row r="73" spans="1:17" ht="21.75" customHeight="1">
      <c r="A73" s="242"/>
      <c r="B73" s="242"/>
      <c r="C73" s="242" t="s">
        <v>189</v>
      </c>
      <c r="D73" s="243"/>
      <c r="E73" s="243"/>
      <c r="F73" s="244" t="s">
        <v>349</v>
      </c>
      <c r="G73" s="242"/>
      <c r="H73" s="242"/>
      <c r="I73" s="245">
        <v>100</v>
      </c>
      <c r="J73" s="246">
        <v>0</v>
      </c>
      <c r="K73" s="245">
        <v>0</v>
      </c>
      <c r="L73" s="245">
        <v>0</v>
      </c>
      <c r="M73" s="245">
        <v>0</v>
      </c>
      <c r="N73" s="246">
        <v>100</v>
      </c>
      <c r="O73" s="245">
        <v>0</v>
      </c>
      <c r="P73" s="245">
        <v>100</v>
      </c>
      <c r="Q73" s="245">
        <v>0</v>
      </c>
    </row>
    <row r="74" spans="1:17" ht="21.75" customHeight="1">
      <c r="A74" s="242" t="s">
        <v>350</v>
      </c>
      <c r="B74" s="242" t="s">
        <v>255</v>
      </c>
      <c r="C74" s="242" t="s">
        <v>249</v>
      </c>
      <c r="D74" s="243" t="s">
        <v>347</v>
      </c>
      <c r="E74" s="243" t="s">
        <v>351</v>
      </c>
      <c r="F74" s="244" t="s">
        <v>352</v>
      </c>
      <c r="G74" s="242" t="s">
        <v>186</v>
      </c>
      <c r="H74" s="242" t="s">
        <v>187</v>
      </c>
      <c r="I74" s="245">
        <v>100</v>
      </c>
      <c r="J74" s="246">
        <v>0</v>
      </c>
      <c r="K74" s="245">
        <v>0</v>
      </c>
      <c r="L74" s="245">
        <v>0</v>
      </c>
      <c r="M74" s="245">
        <v>0</v>
      </c>
      <c r="N74" s="246">
        <v>100</v>
      </c>
      <c r="O74" s="245">
        <v>0</v>
      </c>
      <c r="P74" s="245">
        <v>100</v>
      </c>
      <c r="Q74" s="245">
        <v>0</v>
      </c>
    </row>
    <row r="75" spans="1:17" ht="21.75" customHeight="1">
      <c r="A75" s="242"/>
      <c r="B75" s="242" t="s">
        <v>190</v>
      </c>
      <c r="C75" s="242"/>
      <c r="D75" s="243"/>
      <c r="E75" s="243"/>
      <c r="F75" s="244" t="s">
        <v>353</v>
      </c>
      <c r="G75" s="242"/>
      <c r="H75" s="242"/>
      <c r="I75" s="245">
        <v>200</v>
      </c>
      <c r="J75" s="246">
        <v>0</v>
      </c>
      <c r="K75" s="245">
        <v>0</v>
      </c>
      <c r="L75" s="245">
        <v>0</v>
      </c>
      <c r="M75" s="245">
        <v>0</v>
      </c>
      <c r="N75" s="246">
        <v>200</v>
      </c>
      <c r="O75" s="245">
        <v>200</v>
      </c>
      <c r="P75" s="245">
        <v>0</v>
      </c>
      <c r="Q75" s="245">
        <v>0</v>
      </c>
    </row>
    <row r="76" spans="1:17" ht="21.75" customHeight="1">
      <c r="A76" s="242"/>
      <c r="B76" s="242"/>
      <c r="C76" s="242" t="s">
        <v>194</v>
      </c>
      <c r="D76" s="243"/>
      <c r="E76" s="243"/>
      <c r="F76" s="244" t="s">
        <v>354</v>
      </c>
      <c r="G76" s="242"/>
      <c r="H76" s="242"/>
      <c r="I76" s="245">
        <v>200</v>
      </c>
      <c r="J76" s="246">
        <v>0</v>
      </c>
      <c r="K76" s="245">
        <v>0</v>
      </c>
      <c r="L76" s="245">
        <v>0</v>
      </c>
      <c r="M76" s="245">
        <v>0</v>
      </c>
      <c r="N76" s="246">
        <v>200</v>
      </c>
      <c r="O76" s="245">
        <v>200</v>
      </c>
      <c r="P76" s="245">
        <v>0</v>
      </c>
      <c r="Q76" s="245">
        <v>0</v>
      </c>
    </row>
    <row r="77" spans="1:17" ht="21.75" customHeight="1">
      <c r="A77" s="242" t="s">
        <v>350</v>
      </c>
      <c r="B77" s="242" t="s">
        <v>250</v>
      </c>
      <c r="C77" s="242" t="s">
        <v>259</v>
      </c>
      <c r="D77" s="243" t="s">
        <v>347</v>
      </c>
      <c r="E77" s="243" t="s">
        <v>355</v>
      </c>
      <c r="F77" s="244" t="s">
        <v>356</v>
      </c>
      <c r="G77" s="242" t="s">
        <v>186</v>
      </c>
      <c r="H77" s="242" t="s">
        <v>187</v>
      </c>
      <c r="I77" s="245">
        <v>200</v>
      </c>
      <c r="J77" s="246">
        <v>0</v>
      </c>
      <c r="K77" s="245">
        <v>0</v>
      </c>
      <c r="L77" s="245">
        <v>0</v>
      </c>
      <c r="M77" s="245">
        <v>0</v>
      </c>
      <c r="N77" s="246">
        <v>200</v>
      </c>
      <c r="O77" s="245">
        <v>200</v>
      </c>
      <c r="P77" s="245">
        <v>0</v>
      </c>
      <c r="Q77" s="245">
        <v>0</v>
      </c>
    </row>
    <row r="78" spans="1:17" ht="21.75" customHeight="1">
      <c r="A78" s="242" t="s">
        <v>235</v>
      </c>
      <c r="B78" s="242"/>
      <c r="C78" s="242"/>
      <c r="D78" s="243"/>
      <c r="E78" s="243"/>
      <c r="F78" s="244" t="s">
        <v>357</v>
      </c>
      <c r="G78" s="242"/>
      <c r="H78" s="242"/>
      <c r="I78" s="245">
        <v>591</v>
      </c>
      <c r="J78" s="246">
        <v>0</v>
      </c>
      <c r="K78" s="245">
        <v>0</v>
      </c>
      <c r="L78" s="245">
        <v>0</v>
      </c>
      <c r="M78" s="245">
        <v>0</v>
      </c>
      <c r="N78" s="246">
        <v>591</v>
      </c>
      <c r="O78" s="245">
        <v>80</v>
      </c>
      <c r="P78" s="245">
        <v>511</v>
      </c>
      <c r="Q78" s="245">
        <v>0</v>
      </c>
    </row>
    <row r="79" spans="1:17" ht="21.75" customHeight="1">
      <c r="A79" s="242"/>
      <c r="B79" s="242" t="s">
        <v>194</v>
      </c>
      <c r="C79" s="242"/>
      <c r="D79" s="243"/>
      <c r="E79" s="243"/>
      <c r="F79" s="244" t="s">
        <v>358</v>
      </c>
      <c r="G79" s="242"/>
      <c r="H79" s="242"/>
      <c r="I79" s="245">
        <v>591</v>
      </c>
      <c r="J79" s="246">
        <v>0</v>
      </c>
      <c r="K79" s="245">
        <v>0</v>
      </c>
      <c r="L79" s="245">
        <v>0</v>
      </c>
      <c r="M79" s="245">
        <v>0</v>
      </c>
      <c r="N79" s="246">
        <v>591</v>
      </c>
      <c r="O79" s="245">
        <v>80</v>
      </c>
      <c r="P79" s="245">
        <v>511</v>
      </c>
      <c r="Q79" s="245">
        <v>0</v>
      </c>
    </row>
    <row r="80" spans="1:17" ht="21.75" customHeight="1">
      <c r="A80" s="242"/>
      <c r="B80" s="242"/>
      <c r="C80" s="242" t="s">
        <v>189</v>
      </c>
      <c r="D80" s="243"/>
      <c r="E80" s="243"/>
      <c r="F80" s="244" t="s">
        <v>359</v>
      </c>
      <c r="G80" s="242"/>
      <c r="H80" s="242"/>
      <c r="I80" s="245">
        <v>591</v>
      </c>
      <c r="J80" s="246">
        <v>0</v>
      </c>
      <c r="K80" s="245">
        <v>0</v>
      </c>
      <c r="L80" s="245">
        <v>0</v>
      </c>
      <c r="M80" s="245">
        <v>0</v>
      </c>
      <c r="N80" s="246">
        <v>591</v>
      </c>
      <c r="O80" s="245">
        <v>80</v>
      </c>
      <c r="P80" s="245">
        <v>511</v>
      </c>
      <c r="Q80" s="245">
        <v>0</v>
      </c>
    </row>
    <row r="81" spans="1:17" ht="21.75" customHeight="1">
      <c r="A81" s="242" t="s">
        <v>360</v>
      </c>
      <c r="B81" s="242" t="s">
        <v>259</v>
      </c>
      <c r="C81" s="242" t="s">
        <v>249</v>
      </c>
      <c r="D81" s="243" t="s">
        <v>357</v>
      </c>
      <c r="E81" s="243" t="s">
        <v>236</v>
      </c>
      <c r="F81" s="244" t="s">
        <v>361</v>
      </c>
      <c r="G81" s="242" t="s">
        <v>186</v>
      </c>
      <c r="H81" s="242" t="s">
        <v>187</v>
      </c>
      <c r="I81" s="245">
        <v>591</v>
      </c>
      <c r="J81" s="246">
        <v>0</v>
      </c>
      <c r="K81" s="245">
        <v>0</v>
      </c>
      <c r="L81" s="245">
        <v>0</v>
      </c>
      <c r="M81" s="245">
        <v>0</v>
      </c>
      <c r="N81" s="246">
        <v>591</v>
      </c>
      <c r="O81" s="245">
        <v>80</v>
      </c>
      <c r="P81" s="245">
        <v>511</v>
      </c>
      <c r="Q81" s="245">
        <v>0</v>
      </c>
    </row>
    <row r="82" spans="1:17" ht="21.75" customHeight="1">
      <c r="A82" s="242" t="s">
        <v>237</v>
      </c>
      <c r="B82" s="242"/>
      <c r="C82" s="242"/>
      <c r="D82" s="243"/>
      <c r="E82" s="243"/>
      <c r="F82" s="244" t="s">
        <v>362</v>
      </c>
      <c r="G82" s="242"/>
      <c r="H82" s="242"/>
      <c r="I82" s="245">
        <v>1073</v>
      </c>
      <c r="J82" s="246">
        <v>0</v>
      </c>
      <c r="K82" s="245">
        <v>0</v>
      </c>
      <c r="L82" s="245">
        <v>0</v>
      </c>
      <c r="M82" s="245">
        <v>0</v>
      </c>
      <c r="N82" s="246">
        <v>1073</v>
      </c>
      <c r="O82" s="245">
        <v>1073</v>
      </c>
      <c r="P82" s="245">
        <v>0</v>
      </c>
      <c r="Q82" s="245">
        <v>0</v>
      </c>
    </row>
    <row r="83" spans="1:17" ht="21.75" customHeight="1">
      <c r="A83" s="242"/>
      <c r="B83" s="242" t="s">
        <v>189</v>
      </c>
      <c r="C83" s="242"/>
      <c r="D83" s="243"/>
      <c r="E83" s="243"/>
      <c r="F83" s="244" t="s">
        <v>363</v>
      </c>
      <c r="G83" s="242"/>
      <c r="H83" s="242"/>
      <c r="I83" s="245">
        <v>825</v>
      </c>
      <c r="J83" s="246">
        <v>0</v>
      </c>
      <c r="K83" s="245">
        <v>0</v>
      </c>
      <c r="L83" s="245">
        <v>0</v>
      </c>
      <c r="M83" s="245">
        <v>0</v>
      </c>
      <c r="N83" s="246">
        <v>825</v>
      </c>
      <c r="O83" s="245">
        <v>825</v>
      </c>
      <c r="P83" s="245">
        <v>0</v>
      </c>
      <c r="Q83" s="245">
        <v>0</v>
      </c>
    </row>
    <row r="84" spans="1:17" ht="21.75" customHeight="1">
      <c r="A84" s="242"/>
      <c r="B84" s="242"/>
      <c r="C84" s="242" t="s">
        <v>238</v>
      </c>
      <c r="D84" s="243"/>
      <c r="E84" s="243"/>
      <c r="F84" s="244" t="s">
        <v>364</v>
      </c>
      <c r="G84" s="242"/>
      <c r="H84" s="242"/>
      <c r="I84" s="245">
        <v>825</v>
      </c>
      <c r="J84" s="246">
        <v>0</v>
      </c>
      <c r="K84" s="245">
        <v>0</v>
      </c>
      <c r="L84" s="245">
        <v>0</v>
      </c>
      <c r="M84" s="245">
        <v>0</v>
      </c>
      <c r="N84" s="246">
        <v>825</v>
      </c>
      <c r="O84" s="245">
        <v>825</v>
      </c>
      <c r="P84" s="245">
        <v>0</v>
      </c>
      <c r="Q84" s="245">
        <v>0</v>
      </c>
    </row>
    <row r="85" spans="1:17" ht="21.75" customHeight="1">
      <c r="A85" s="242" t="s">
        <v>365</v>
      </c>
      <c r="B85" s="242" t="s">
        <v>249</v>
      </c>
      <c r="C85" s="242" t="s">
        <v>366</v>
      </c>
      <c r="D85" s="243" t="s">
        <v>362</v>
      </c>
      <c r="E85" s="243" t="s">
        <v>367</v>
      </c>
      <c r="F85" s="244" t="s">
        <v>368</v>
      </c>
      <c r="G85" s="242" t="s">
        <v>186</v>
      </c>
      <c r="H85" s="242" t="s">
        <v>187</v>
      </c>
      <c r="I85" s="245">
        <v>825</v>
      </c>
      <c r="J85" s="246">
        <v>0</v>
      </c>
      <c r="K85" s="245">
        <v>0</v>
      </c>
      <c r="L85" s="245">
        <v>0</v>
      </c>
      <c r="M85" s="245">
        <v>0</v>
      </c>
      <c r="N85" s="246">
        <v>825</v>
      </c>
      <c r="O85" s="245">
        <v>825</v>
      </c>
      <c r="P85" s="245">
        <v>0</v>
      </c>
      <c r="Q85" s="245">
        <v>0</v>
      </c>
    </row>
    <row r="86" spans="1:17" ht="21.75" customHeight="1">
      <c r="A86" s="242"/>
      <c r="B86" s="242" t="s">
        <v>214</v>
      </c>
      <c r="C86" s="242"/>
      <c r="D86" s="243"/>
      <c r="E86" s="243"/>
      <c r="F86" s="244" t="s">
        <v>369</v>
      </c>
      <c r="G86" s="242"/>
      <c r="H86" s="242"/>
      <c r="I86" s="245">
        <v>248</v>
      </c>
      <c r="J86" s="246">
        <v>0</v>
      </c>
      <c r="K86" s="245">
        <v>0</v>
      </c>
      <c r="L86" s="245">
        <v>0</v>
      </c>
      <c r="M86" s="245">
        <v>0</v>
      </c>
      <c r="N86" s="246">
        <v>248</v>
      </c>
      <c r="O86" s="245">
        <v>248</v>
      </c>
      <c r="P86" s="245">
        <v>0</v>
      </c>
      <c r="Q86" s="245">
        <v>0</v>
      </c>
    </row>
    <row r="87" spans="1:17" ht="21.75" customHeight="1">
      <c r="A87" s="242"/>
      <c r="B87" s="242"/>
      <c r="C87" s="242" t="s">
        <v>202</v>
      </c>
      <c r="D87" s="243"/>
      <c r="E87" s="243"/>
      <c r="F87" s="244" t="s">
        <v>370</v>
      </c>
      <c r="G87" s="242"/>
      <c r="H87" s="242"/>
      <c r="I87" s="245">
        <v>248</v>
      </c>
      <c r="J87" s="246">
        <v>0</v>
      </c>
      <c r="K87" s="245">
        <v>0</v>
      </c>
      <c r="L87" s="245">
        <v>0</v>
      </c>
      <c r="M87" s="245">
        <v>0</v>
      </c>
      <c r="N87" s="246">
        <v>248</v>
      </c>
      <c r="O87" s="245">
        <v>248</v>
      </c>
      <c r="P87" s="245">
        <v>0</v>
      </c>
      <c r="Q87" s="245">
        <v>0</v>
      </c>
    </row>
    <row r="88" spans="1:17" ht="21.75" customHeight="1">
      <c r="A88" s="242" t="s">
        <v>365</v>
      </c>
      <c r="B88" s="242" t="s">
        <v>302</v>
      </c>
      <c r="C88" s="242" t="s">
        <v>272</v>
      </c>
      <c r="D88" s="243" t="s">
        <v>362</v>
      </c>
      <c r="E88" s="243" t="s">
        <v>371</v>
      </c>
      <c r="F88" s="244" t="s">
        <v>372</v>
      </c>
      <c r="G88" s="242" t="s">
        <v>186</v>
      </c>
      <c r="H88" s="242" t="s">
        <v>187</v>
      </c>
      <c r="I88" s="245">
        <v>248</v>
      </c>
      <c r="J88" s="246">
        <v>0</v>
      </c>
      <c r="K88" s="245">
        <v>0</v>
      </c>
      <c r="L88" s="245">
        <v>0</v>
      </c>
      <c r="M88" s="245">
        <v>0</v>
      </c>
      <c r="N88" s="246">
        <v>248</v>
      </c>
      <c r="O88" s="245">
        <v>248</v>
      </c>
      <c r="P88" s="245">
        <v>0</v>
      </c>
      <c r="Q88" s="245">
        <v>0</v>
      </c>
    </row>
    <row r="89" spans="1:17" ht="21.75" customHeight="1">
      <c r="A89" s="242" t="s">
        <v>241</v>
      </c>
      <c r="B89" s="242"/>
      <c r="C89" s="242"/>
      <c r="D89" s="243"/>
      <c r="E89" s="243"/>
      <c r="F89" s="244" t="s">
        <v>373</v>
      </c>
      <c r="G89" s="242"/>
      <c r="H89" s="242"/>
      <c r="I89" s="245">
        <v>15</v>
      </c>
      <c r="J89" s="246">
        <v>0</v>
      </c>
      <c r="K89" s="245">
        <v>0</v>
      </c>
      <c r="L89" s="245">
        <v>0</v>
      </c>
      <c r="M89" s="245">
        <v>0</v>
      </c>
      <c r="N89" s="246">
        <v>15</v>
      </c>
      <c r="O89" s="245">
        <v>15</v>
      </c>
      <c r="P89" s="245">
        <v>0</v>
      </c>
      <c r="Q89" s="245">
        <v>0</v>
      </c>
    </row>
    <row r="90" spans="1:17" ht="21.75" customHeight="1">
      <c r="A90" s="242"/>
      <c r="B90" s="242" t="s">
        <v>209</v>
      </c>
      <c r="C90" s="242"/>
      <c r="D90" s="243"/>
      <c r="E90" s="243"/>
      <c r="F90" s="244" t="s">
        <v>374</v>
      </c>
      <c r="G90" s="242"/>
      <c r="H90" s="242"/>
      <c r="I90" s="245">
        <v>15</v>
      </c>
      <c r="J90" s="246">
        <v>0</v>
      </c>
      <c r="K90" s="245">
        <v>0</v>
      </c>
      <c r="L90" s="245">
        <v>0</v>
      </c>
      <c r="M90" s="245">
        <v>0</v>
      </c>
      <c r="N90" s="246">
        <v>15</v>
      </c>
      <c r="O90" s="245">
        <v>15</v>
      </c>
      <c r="P90" s="245">
        <v>0</v>
      </c>
      <c r="Q90" s="245">
        <v>0</v>
      </c>
    </row>
    <row r="91" spans="1:17" ht="21.75" customHeight="1">
      <c r="A91" s="242"/>
      <c r="B91" s="242"/>
      <c r="C91" s="242" t="s">
        <v>194</v>
      </c>
      <c r="D91" s="243"/>
      <c r="E91" s="243"/>
      <c r="F91" s="244" t="s">
        <v>375</v>
      </c>
      <c r="G91" s="242"/>
      <c r="H91" s="242"/>
      <c r="I91" s="245">
        <v>15</v>
      </c>
      <c r="J91" s="246">
        <v>0</v>
      </c>
      <c r="K91" s="245">
        <v>0</v>
      </c>
      <c r="L91" s="245">
        <v>0</v>
      </c>
      <c r="M91" s="245">
        <v>0</v>
      </c>
      <c r="N91" s="246">
        <v>15</v>
      </c>
      <c r="O91" s="245">
        <v>15</v>
      </c>
      <c r="P91" s="245">
        <v>0</v>
      </c>
      <c r="Q91" s="245">
        <v>0</v>
      </c>
    </row>
    <row r="92" spans="1:17" ht="21.75" customHeight="1">
      <c r="A92" s="242" t="s">
        <v>376</v>
      </c>
      <c r="B92" s="242" t="s">
        <v>289</v>
      </c>
      <c r="C92" s="242" t="s">
        <v>259</v>
      </c>
      <c r="D92" s="243" t="s">
        <v>373</v>
      </c>
      <c r="E92" s="243" t="s">
        <v>377</v>
      </c>
      <c r="F92" s="244" t="s">
        <v>378</v>
      </c>
      <c r="G92" s="242" t="s">
        <v>186</v>
      </c>
      <c r="H92" s="242" t="s">
        <v>187</v>
      </c>
      <c r="I92" s="245">
        <v>15</v>
      </c>
      <c r="J92" s="246">
        <v>0</v>
      </c>
      <c r="K92" s="245">
        <v>0</v>
      </c>
      <c r="L92" s="245">
        <v>0</v>
      </c>
      <c r="M92" s="245">
        <v>0</v>
      </c>
      <c r="N92" s="246">
        <v>15</v>
      </c>
      <c r="O92" s="245">
        <v>15</v>
      </c>
      <c r="P92" s="245">
        <v>0</v>
      </c>
      <c r="Q92" s="245">
        <v>0</v>
      </c>
    </row>
    <row r="93" spans="1:17" ht="21.75" customHeight="1">
      <c r="A93" s="242" t="s">
        <v>243</v>
      </c>
      <c r="B93" s="242"/>
      <c r="C93" s="242"/>
      <c r="D93" s="243"/>
      <c r="E93" s="243"/>
      <c r="F93" s="244" t="s">
        <v>379</v>
      </c>
      <c r="G93" s="242"/>
      <c r="H93" s="242"/>
      <c r="I93" s="245">
        <v>71.42</v>
      </c>
      <c r="J93" s="246">
        <v>71.42</v>
      </c>
      <c r="K93" s="245">
        <v>71.42</v>
      </c>
      <c r="L93" s="245">
        <v>0</v>
      </c>
      <c r="M93" s="245">
        <v>0</v>
      </c>
      <c r="N93" s="246">
        <v>0</v>
      </c>
      <c r="O93" s="245">
        <v>0</v>
      </c>
      <c r="P93" s="245">
        <v>0</v>
      </c>
      <c r="Q93" s="245">
        <v>0</v>
      </c>
    </row>
    <row r="94" spans="1:17" ht="21.75" customHeight="1">
      <c r="A94" s="242"/>
      <c r="B94" s="242" t="s">
        <v>194</v>
      </c>
      <c r="C94" s="242"/>
      <c r="D94" s="243"/>
      <c r="E94" s="243"/>
      <c r="F94" s="244" t="s">
        <v>380</v>
      </c>
      <c r="G94" s="242"/>
      <c r="H94" s="242"/>
      <c r="I94" s="245">
        <v>71.42</v>
      </c>
      <c r="J94" s="246">
        <v>71.42</v>
      </c>
      <c r="K94" s="245">
        <v>71.42</v>
      </c>
      <c r="L94" s="245">
        <v>0</v>
      </c>
      <c r="M94" s="245">
        <v>0</v>
      </c>
      <c r="N94" s="246">
        <v>0</v>
      </c>
      <c r="O94" s="245">
        <v>0</v>
      </c>
      <c r="P94" s="245">
        <v>0</v>
      </c>
      <c r="Q94" s="245">
        <v>0</v>
      </c>
    </row>
    <row r="95" spans="1:17" ht="21.75" customHeight="1">
      <c r="A95" s="242"/>
      <c r="B95" s="242"/>
      <c r="C95" s="242" t="s">
        <v>189</v>
      </c>
      <c r="D95" s="243"/>
      <c r="E95" s="243"/>
      <c r="F95" s="244" t="s">
        <v>381</v>
      </c>
      <c r="G95" s="242"/>
      <c r="H95" s="242"/>
      <c r="I95" s="245">
        <v>71.42</v>
      </c>
      <c r="J95" s="246">
        <v>71.42</v>
      </c>
      <c r="K95" s="245">
        <v>71.42</v>
      </c>
      <c r="L95" s="245">
        <v>0</v>
      </c>
      <c r="M95" s="245">
        <v>0</v>
      </c>
      <c r="N95" s="246">
        <v>0</v>
      </c>
      <c r="O95" s="245">
        <v>0</v>
      </c>
      <c r="P95" s="245">
        <v>0</v>
      </c>
      <c r="Q95" s="245">
        <v>0</v>
      </c>
    </row>
    <row r="96" spans="1:17" ht="21.75" customHeight="1">
      <c r="A96" s="242" t="s">
        <v>382</v>
      </c>
      <c r="B96" s="242" t="s">
        <v>259</v>
      </c>
      <c r="C96" s="242" t="s">
        <v>249</v>
      </c>
      <c r="D96" s="243" t="s">
        <v>379</v>
      </c>
      <c r="E96" s="243" t="s">
        <v>383</v>
      </c>
      <c r="F96" s="244" t="s">
        <v>384</v>
      </c>
      <c r="G96" s="242" t="s">
        <v>186</v>
      </c>
      <c r="H96" s="242" t="s">
        <v>187</v>
      </c>
      <c r="I96" s="245">
        <v>71.42</v>
      </c>
      <c r="J96" s="246">
        <v>71.42</v>
      </c>
      <c r="K96" s="245">
        <v>71.42</v>
      </c>
      <c r="L96" s="245">
        <v>0</v>
      </c>
      <c r="M96" s="245">
        <v>0</v>
      </c>
      <c r="N96" s="246">
        <v>0</v>
      </c>
      <c r="O96" s="245">
        <v>0</v>
      </c>
      <c r="P96" s="245">
        <v>0</v>
      </c>
      <c r="Q96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6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4394.06</v>
      </c>
      <c r="H8" s="141">
        <v>865.05</v>
      </c>
      <c r="I8" s="141">
        <v>274.12</v>
      </c>
      <c r="J8" s="141">
        <v>93.78</v>
      </c>
      <c r="K8" s="141">
        <v>17.23</v>
      </c>
      <c r="L8" s="141"/>
      <c r="M8" s="141">
        <v>99.61</v>
      </c>
      <c r="N8" s="141">
        <v>54.06</v>
      </c>
      <c r="O8" s="141">
        <v>2.38</v>
      </c>
      <c r="P8" s="141">
        <v>2.98</v>
      </c>
      <c r="Q8" s="141">
        <v>3.94</v>
      </c>
      <c r="R8" s="141">
        <v>71.42</v>
      </c>
      <c r="S8" s="141">
        <v>83.52</v>
      </c>
      <c r="T8" s="141">
        <v>13.62</v>
      </c>
      <c r="U8" s="141">
        <v>26.15</v>
      </c>
      <c r="V8" s="141">
        <v>65.7</v>
      </c>
      <c r="W8" s="141">
        <v>20.07</v>
      </c>
      <c r="X8" s="141">
        <v>36.47</v>
      </c>
      <c r="Y8" s="141">
        <v>0</v>
      </c>
      <c r="Z8" s="141">
        <v>0</v>
      </c>
      <c r="AA8" s="141">
        <v>0</v>
      </c>
      <c r="AB8" s="141">
        <v>0</v>
      </c>
      <c r="AC8" s="141">
        <v>102.2</v>
      </c>
      <c r="AD8" s="141">
        <v>0</v>
      </c>
      <c r="AE8" s="141">
        <v>21.03</v>
      </c>
      <c r="AF8" s="141">
        <v>0</v>
      </c>
      <c r="AG8" s="141">
        <v>59.52</v>
      </c>
      <c r="AH8" s="141">
        <v>0</v>
      </c>
      <c r="AI8" s="141">
        <v>10.27</v>
      </c>
      <c r="AJ8" s="141">
        <v>8.4</v>
      </c>
      <c r="AK8" s="141">
        <v>0</v>
      </c>
      <c r="AL8" s="141">
        <v>2.98</v>
      </c>
      <c r="AM8" s="141">
        <v>0</v>
      </c>
      <c r="AN8" s="141">
        <v>96.81</v>
      </c>
      <c r="AO8" s="141">
        <v>38.6</v>
      </c>
      <c r="AP8" s="141">
        <v>9.96</v>
      </c>
      <c r="AQ8" s="141">
        <v>12.45</v>
      </c>
      <c r="AR8" s="141">
        <v>0</v>
      </c>
      <c r="AS8" s="141">
        <v>6.82</v>
      </c>
      <c r="AT8" s="141">
        <v>28.98</v>
      </c>
      <c r="AU8" s="141">
        <v>0</v>
      </c>
      <c r="AV8" s="253">
        <v>2629</v>
      </c>
      <c r="AW8" s="253">
        <v>701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36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53">
        <v>36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192</v>
      </c>
      <c r="C10" s="249" t="s">
        <v>189</v>
      </c>
      <c r="D10" s="250" t="s">
        <v>186</v>
      </c>
      <c r="E10" s="254" t="s">
        <v>187</v>
      </c>
      <c r="F10" s="251" t="s">
        <v>193</v>
      </c>
      <c r="G10" s="252">
        <v>461.14</v>
      </c>
      <c r="H10" s="141">
        <v>371.15</v>
      </c>
      <c r="I10" s="141">
        <v>121.17</v>
      </c>
      <c r="J10" s="141">
        <v>93.78</v>
      </c>
      <c r="K10" s="141">
        <v>17.23</v>
      </c>
      <c r="M10" s="141">
        <v>0</v>
      </c>
      <c r="N10" s="141">
        <v>0</v>
      </c>
      <c r="O10" s="141">
        <v>2.38</v>
      </c>
      <c r="P10" s="141">
        <v>2.98</v>
      </c>
      <c r="Q10" s="141">
        <v>0</v>
      </c>
      <c r="R10" s="141">
        <v>0</v>
      </c>
      <c r="S10" s="141">
        <v>83.52</v>
      </c>
      <c r="T10" s="141">
        <v>13.62</v>
      </c>
      <c r="U10" s="141">
        <v>0</v>
      </c>
      <c r="V10" s="141">
        <v>0</v>
      </c>
      <c r="W10" s="141">
        <v>0</v>
      </c>
      <c r="X10" s="141">
        <v>36.47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89.99</v>
      </c>
      <c r="AO10" s="141">
        <v>38.6</v>
      </c>
      <c r="AP10" s="141">
        <v>9.96</v>
      </c>
      <c r="AQ10" s="141">
        <v>12.45</v>
      </c>
      <c r="AR10" s="141">
        <v>0</v>
      </c>
      <c r="AS10" s="141">
        <v>0</v>
      </c>
      <c r="AT10" s="141">
        <v>28.98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188</v>
      </c>
      <c r="B11" s="249" t="s">
        <v>192</v>
      </c>
      <c r="C11" s="249" t="s">
        <v>194</v>
      </c>
      <c r="D11" s="250" t="s">
        <v>186</v>
      </c>
      <c r="E11" s="254" t="s">
        <v>187</v>
      </c>
      <c r="F11" s="251" t="s">
        <v>195</v>
      </c>
      <c r="G11" s="252">
        <v>716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716</v>
      </c>
      <c r="AW11" s="253">
        <v>0</v>
      </c>
      <c r="AX11" s="141">
        <v>0</v>
      </c>
    </row>
    <row r="12" spans="1:50" ht="20.25" customHeight="1">
      <c r="A12" s="248" t="s">
        <v>188</v>
      </c>
      <c r="B12" s="249" t="s">
        <v>192</v>
      </c>
      <c r="C12" s="249" t="s">
        <v>196</v>
      </c>
      <c r="D12" s="250" t="s">
        <v>186</v>
      </c>
      <c r="E12" s="254" t="s">
        <v>187</v>
      </c>
      <c r="F12" s="251" t="s">
        <v>197</v>
      </c>
      <c r="G12" s="252">
        <v>90</v>
      </c>
      <c r="H12" s="141">
        <v>0</v>
      </c>
      <c r="I12" s="141">
        <v>0</v>
      </c>
      <c r="J12" s="141">
        <v>0</v>
      </c>
      <c r="K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90</v>
      </c>
      <c r="AX12" s="141">
        <v>0</v>
      </c>
    </row>
    <row r="13" spans="1:50" ht="20.25" customHeight="1">
      <c r="A13" s="248" t="s">
        <v>188</v>
      </c>
      <c r="B13" s="249" t="s">
        <v>192</v>
      </c>
      <c r="C13" s="249" t="s">
        <v>198</v>
      </c>
      <c r="D13" s="250" t="s">
        <v>186</v>
      </c>
      <c r="E13" s="254" t="s">
        <v>187</v>
      </c>
      <c r="F13" s="251" t="s">
        <v>199</v>
      </c>
      <c r="G13" s="252">
        <v>268.81</v>
      </c>
      <c r="H13" s="141">
        <v>268.81</v>
      </c>
      <c r="I13" s="141">
        <v>152.95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3.94</v>
      </c>
      <c r="R13" s="141">
        <v>0</v>
      </c>
      <c r="S13" s="141">
        <v>0</v>
      </c>
      <c r="T13" s="141">
        <v>0</v>
      </c>
      <c r="U13" s="141">
        <v>26.15</v>
      </c>
      <c r="V13" s="141">
        <v>65.7</v>
      </c>
      <c r="W13" s="141">
        <v>20.07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  <row r="14" spans="1:50" ht="20.25" customHeight="1">
      <c r="A14" s="248" t="s">
        <v>188</v>
      </c>
      <c r="B14" s="249" t="s">
        <v>192</v>
      </c>
      <c r="C14" s="249" t="s">
        <v>200</v>
      </c>
      <c r="D14" s="250" t="s">
        <v>186</v>
      </c>
      <c r="E14" s="254" t="s">
        <v>187</v>
      </c>
      <c r="F14" s="251" t="s">
        <v>201</v>
      </c>
      <c r="G14" s="252">
        <v>100</v>
      </c>
      <c r="H14" s="141">
        <v>0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100</v>
      </c>
      <c r="AW14" s="253">
        <v>0</v>
      </c>
      <c r="AX14" s="141">
        <v>0</v>
      </c>
    </row>
    <row r="15" spans="1:50" ht="20.25" customHeight="1">
      <c r="A15" s="248" t="s">
        <v>188</v>
      </c>
      <c r="B15" s="249" t="s">
        <v>202</v>
      </c>
      <c r="C15" s="249" t="s">
        <v>194</v>
      </c>
      <c r="D15" s="250" t="s">
        <v>186</v>
      </c>
      <c r="E15" s="254" t="s">
        <v>187</v>
      </c>
      <c r="F15" s="251" t="s">
        <v>203</v>
      </c>
      <c r="G15" s="252">
        <v>40</v>
      </c>
      <c r="H15" s="141">
        <v>0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53">
        <v>40</v>
      </c>
      <c r="AW15" s="253">
        <v>0</v>
      </c>
      <c r="AX15" s="141">
        <v>0</v>
      </c>
    </row>
    <row r="16" spans="1:50" ht="20.25" customHeight="1">
      <c r="A16" s="248" t="s">
        <v>188</v>
      </c>
      <c r="B16" s="249" t="s">
        <v>204</v>
      </c>
      <c r="C16" s="249" t="s">
        <v>194</v>
      </c>
      <c r="D16" s="250" t="s">
        <v>186</v>
      </c>
      <c r="E16" s="254" t="s">
        <v>187</v>
      </c>
      <c r="F16" s="251" t="s">
        <v>205</v>
      </c>
      <c r="G16" s="252">
        <v>6</v>
      </c>
      <c r="H16" s="141">
        <v>0</v>
      </c>
      <c r="I16" s="141">
        <v>0</v>
      </c>
      <c r="J16" s="141">
        <v>0</v>
      </c>
      <c r="K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53">
        <v>6</v>
      </c>
      <c r="AW16" s="253">
        <v>0</v>
      </c>
      <c r="AX16" s="141">
        <v>0</v>
      </c>
    </row>
    <row r="17" spans="1:50" ht="20.25" customHeight="1">
      <c r="A17" s="248" t="s">
        <v>188</v>
      </c>
      <c r="B17" s="249" t="s">
        <v>206</v>
      </c>
      <c r="C17" s="249" t="s">
        <v>194</v>
      </c>
      <c r="D17" s="250" t="s">
        <v>186</v>
      </c>
      <c r="E17" s="254" t="s">
        <v>187</v>
      </c>
      <c r="F17" s="251" t="s">
        <v>207</v>
      </c>
      <c r="G17" s="252">
        <v>10</v>
      </c>
      <c r="H17" s="141">
        <v>0</v>
      </c>
      <c r="I17" s="141">
        <v>0</v>
      </c>
      <c r="J17" s="141">
        <v>0</v>
      </c>
      <c r="K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53">
        <v>10</v>
      </c>
      <c r="AW17" s="253">
        <v>0</v>
      </c>
      <c r="AX17" s="141">
        <v>0</v>
      </c>
    </row>
    <row r="18" spans="1:50" ht="20.25" customHeight="1">
      <c r="A18" s="248" t="s">
        <v>208</v>
      </c>
      <c r="B18" s="249" t="s">
        <v>209</v>
      </c>
      <c r="C18" s="249" t="s">
        <v>189</v>
      </c>
      <c r="D18" s="250" t="s">
        <v>186</v>
      </c>
      <c r="E18" s="254" t="s">
        <v>187</v>
      </c>
      <c r="F18" s="251" t="s">
        <v>210</v>
      </c>
      <c r="G18" s="252">
        <v>10</v>
      </c>
      <c r="H18" s="141">
        <v>0</v>
      </c>
      <c r="I18" s="141">
        <v>0</v>
      </c>
      <c r="J18" s="141">
        <v>0</v>
      </c>
      <c r="K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53">
        <v>10</v>
      </c>
      <c r="AW18" s="253">
        <v>0</v>
      </c>
      <c r="AX18" s="141">
        <v>0</v>
      </c>
    </row>
    <row r="19" spans="1:50" ht="20.25" customHeight="1">
      <c r="A19" s="248" t="s">
        <v>211</v>
      </c>
      <c r="B19" s="249" t="s">
        <v>209</v>
      </c>
      <c r="C19" s="249" t="s">
        <v>190</v>
      </c>
      <c r="D19" s="250" t="s">
        <v>186</v>
      </c>
      <c r="E19" s="254" t="s">
        <v>187</v>
      </c>
      <c r="F19" s="251" t="s">
        <v>212</v>
      </c>
      <c r="G19" s="252">
        <v>20</v>
      </c>
      <c r="H19" s="141">
        <v>0</v>
      </c>
      <c r="I19" s="141">
        <v>0</v>
      </c>
      <c r="J19" s="141">
        <v>0</v>
      </c>
      <c r="K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253">
        <v>20</v>
      </c>
      <c r="AW19" s="253">
        <v>0</v>
      </c>
      <c r="AX19" s="141">
        <v>0</v>
      </c>
    </row>
    <row r="20" spans="1:50" ht="20.25" customHeight="1">
      <c r="A20" s="248" t="s">
        <v>213</v>
      </c>
      <c r="B20" s="249" t="s">
        <v>214</v>
      </c>
      <c r="C20" s="249" t="s">
        <v>194</v>
      </c>
      <c r="D20" s="250" t="s">
        <v>186</v>
      </c>
      <c r="E20" s="254" t="s">
        <v>187</v>
      </c>
      <c r="F20" s="251" t="s">
        <v>215</v>
      </c>
      <c r="G20" s="252">
        <v>5</v>
      </c>
      <c r="H20" s="141">
        <v>0</v>
      </c>
      <c r="I20" s="141">
        <v>0</v>
      </c>
      <c r="J20" s="141">
        <v>0</v>
      </c>
      <c r="K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253">
        <v>5</v>
      </c>
      <c r="AW20" s="253">
        <v>0</v>
      </c>
      <c r="AX20" s="141">
        <v>0</v>
      </c>
    </row>
    <row r="21" spans="1:50" ht="20.25" customHeight="1">
      <c r="A21" s="248" t="s">
        <v>216</v>
      </c>
      <c r="B21" s="249" t="s">
        <v>189</v>
      </c>
      <c r="C21" s="249" t="s">
        <v>217</v>
      </c>
      <c r="D21" s="250" t="s">
        <v>186</v>
      </c>
      <c r="E21" s="254" t="s">
        <v>187</v>
      </c>
      <c r="F21" s="251" t="s">
        <v>218</v>
      </c>
      <c r="G21" s="252">
        <v>60</v>
      </c>
      <c r="H21" s="141">
        <v>0</v>
      </c>
      <c r="I21" s="141">
        <v>0</v>
      </c>
      <c r="J21" s="141">
        <v>0</v>
      </c>
      <c r="K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253">
        <v>60</v>
      </c>
      <c r="AW21" s="253">
        <v>0</v>
      </c>
      <c r="AX21" s="141">
        <v>0</v>
      </c>
    </row>
    <row r="22" spans="1:50" ht="20.25" customHeight="1">
      <c r="A22" s="248" t="s">
        <v>219</v>
      </c>
      <c r="B22" s="249" t="s">
        <v>194</v>
      </c>
      <c r="C22" s="249" t="s">
        <v>190</v>
      </c>
      <c r="D22" s="250" t="s">
        <v>186</v>
      </c>
      <c r="E22" s="254" t="s">
        <v>187</v>
      </c>
      <c r="F22" s="251" t="s">
        <v>220</v>
      </c>
      <c r="G22" s="252">
        <v>10</v>
      </c>
      <c r="H22" s="141">
        <v>0</v>
      </c>
      <c r="I22" s="141">
        <v>0</v>
      </c>
      <c r="J22" s="141">
        <v>0</v>
      </c>
      <c r="K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253">
        <v>10</v>
      </c>
      <c r="AW22" s="253">
        <v>0</v>
      </c>
      <c r="AX22" s="141">
        <v>0</v>
      </c>
    </row>
    <row r="23" spans="1:50" ht="20.25" customHeight="1">
      <c r="A23" s="248" t="s">
        <v>219</v>
      </c>
      <c r="B23" s="249" t="s">
        <v>194</v>
      </c>
      <c r="C23" s="249" t="s">
        <v>196</v>
      </c>
      <c r="D23" s="250" t="s">
        <v>186</v>
      </c>
      <c r="E23" s="254" t="s">
        <v>187</v>
      </c>
      <c r="F23" s="251" t="s">
        <v>221</v>
      </c>
      <c r="G23" s="252">
        <v>98</v>
      </c>
      <c r="H23" s="141">
        <v>0</v>
      </c>
      <c r="I23" s="141">
        <v>0</v>
      </c>
      <c r="J23" s="141">
        <v>0</v>
      </c>
      <c r="K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253">
        <v>98</v>
      </c>
      <c r="AW23" s="253">
        <v>0</v>
      </c>
      <c r="AX23" s="141">
        <v>0</v>
      </c>
    </row>
    <row r="24" spans="1:50" ht="20.25" customHeight="1">
      <c r="A24" s="248" t="s">
        <v>219</v>
      </c>
      <c r="B24" s="249" t="s">
        <v>202</v>
      </c>
      <c r="C24" s="249" t="s">
        <v>189</v>
      </c>
      <c r="D24" s="250" t="s">
        <v>186</v>
      </c>
      <c r="E24" s="254" t="s">
        <v>187</v>
      </c>
      <c r="F24" s="251" t="s">
        <v>222</v>
      </c>
      <c r="G24" s="252">
        <v>109.02</v>
      </c>
      <c r="H24" s="141">
        <v>0</v>
      </c>
      <c r="I24" s="141">
        <v>0</v>
      </c>
      <c r="J24" s="141">
        <v>0</v>
      </c>
      <c r="K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102.2</v>
      </c>
      <c r="AD24" s="141">
        <v>0</v>
      </c>
      <c r="AE24" s="141">
        <v>21.03</v>
      </c>
      <c r="AF24" s="141">
        <v>0</v>
      </c>
      <c r="AG24" s="141">
        <v>59.52</v>
      </c>
      <c r="AH24" s="141">
        <v>0</v>
      </c>
      <c r="AI24" s="141">
        <v>10.27</v>
      </c>
      <c r="AJ24" s="141">
        <v>8.4</v>
      </c>
      <c r="AK24" s="141">
        <v>0</v>
      </c>
      <c r="AL24" s="141">
        <v>2.98</v>
      </c>
      <c r="AM24" s="141">
        <v>0</v>
      </c>
      <c r="AN24" s="141">
        <v>6.82</v>
      </c>
      <c r="AO24" s="141">
        <v>0</v>
      </c>
      <c r="AP24" s="141">
        <v>0</v>
      </c>
      <c r="AQ24" s="141">
        <v>0</v>
      </c>
      <c r="AR24" s="141">
        <v>0</v>
      </c>
      <c r="AS24" s="141">
        <v>6.82</v>
      </c>
      <c r="AT24" s="141">
        <v>0</v>
      </c>
      <c r="AU24" s="141">
        <v>0</v>
      </c>
      <c r="AV24" s="253">
        <v>0</v>
      </c>
      <c r="AW24" s="253">
        <v>0</v>
      </c>
      <c r="AX24" s="141">
        <v>0</v>
      </c>
    </row>
    <row r="25" spans="1:50" ht="20.25" customHeight="1">
      <c r="A25" s="248" t="s">
        <v>219</v>
      </c>
      <c r="B25" s="249" t="s">
        <v>202</v>
      </c>
      <c r="C25" s="249" t="s">
        <v>202</v>
      </c>
      <c r="D25" s="250" t="s">
        <v>186</v>
      </c>
      <c r="E25" s="254" t="s">
        <v>187</v>
      </c>
      <c r="F25" s="251" t="s">
        <v>223</v>
      </c>
      <c r="G25" s="252">
        <v>99.61</v>
      </c>
      <c r="H25" s="141">
        <v>99.61</v>
      </c>
      <c r="I25" s="141">
        <v>0</v>
      </c>
      <c r="J25" s="141">
        <v>0</v>
      </c>
      <c r="K25" s="141">
        <v>0</v>
      </c>
      <c r="M25" s="141">
        <v>99.61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253">
        <v>0</v>
      </c>
      <c r="AW25" s="253">
        <v>0</v>
      </c>
      <c r="AX25" s="141">
        <v>0</v>
      </c>
    </row>
    <row r="26" spans="1:50" ht="20.25" customHeight="1">
      <c r="A26" s="248" t="s">
        <v>219</v>
      </c>
      <c r="B26" s="249" t="s">
        <v>224</v>
      </c>
      <c r="C26" s="249" t="s">
        <v>202</v>
      </c>
      <c r="D26" s="250" t="s">
        <v>186</v>
      </c>
      <c r="E26" s="254" t="s">
        <v>187</v>
      </c>
      <c r="F26" s="251" t="s">
        <v>225</v>
      </c>
      <c r="G26" s="252">
        <v>40</v>
      </c>
      <c r="H26" s="141">
        <v>0</v>
      </c>
      <c r="I26" s="141">
        <v>0</v>
      </c>
      <c r="J26" s="141">
        <v>0</v>
      </c>
      <c r="K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253">
        <v>40</v>
      </c>
      <c r="AW26" s="253">
        <v>0</v>
      </c>
      <c r="AX26" s="141">
        <v>0</v>
      </c>
    </row>
    <row r="27" spans="1:50" ht="20.25" customHeight="1">
      <c r="A27" s="248" t="s">
        <v>219</v>
      </c>
      <c r="B27" s="249" t="s">
        <v>226</v>
      </c>
      <c r="C27" s="249" t="s">
        <v>189</v>
      </c>
      <c r="D27" s="250" t="s">
        <v>186</v>
      </c>
      <c r="E27" s="254" t="s">
        <v>187</v>
      </c>
      <c r="F27" s="251" t="s">
        <v>227</v>
      </c>
      <c r="G27" s="252">
        <v>20</v>
      </c>
      <c r="H27" s="141">
        <v>0</v>
      </c>
      <c r="I27" s="141">
        <v>0</v>
      </c>
      <c r="J27" s="141">
        <v>0</v>
      </c>
      <c r="K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253">
        <v>20</v>
      </c>
      <c r="AW27" s="253">
        <v>0</v>
      </c>
      <c r="AX27" s="141">
        <v>0</v>
      </c>
    </row>
    <row r="28" spans="1:50" ht="20.25" customHeight="1">
      <c r="A28" s="248" t="s">
        <v>228</v>
      </c>
      <c r="B28" s="249" t="s">
        <v>214</v>
      </c>
      <c r="C28" s="249" t="s">
        <v>229</v>
      </c>
      <c r="D28" s="250" t="s">
        <v>186</v>
      </c>
      <c r="E28" s="254" t="s">
        <v>187</v>
      </c>
      <c r="F28" s="251" t="s">
        <v>230</v>
      </c>
      <c r="G28" s="252">
        <v>90</v>
      </c>
      <c r="H28" s="141">
        <v>0</v>
      </c>
      <c r="I28" s="141">
        <v>0</v>
      </c>
      <c r="J28" s="141">
        <v>0</v>
      </c>
      <c r="K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253">
        <v>90</v>
      </c>
      <c r="AW28" s="253">
        <v>0</v>
      </c>
      <c r="AX28" s="141">
        <v>0</v>
      </c>
    </row>
    <row r="29" spans="1:50" ht="20.25" customHeight="1">
      <c r="A29" s="248" t="s">
        <v>228</v>
      </c>
      <c r="B29" s="249" t="s">
        <v>204</v>
      </c>
      <c r="C29" s="249" t="s">
        <v>189</v>
      </c>
      <c r="D29" s="250" t="s">
        <v>186</v>
      </c>
      <c r="E29" s="254" t="s">
        <v>187</v>
      </c>
      <c r="F29" s="251" t="s">
        <v>231</v>
      </c>
      <c r="G29" s="252">
        <v>54.06</v>
      </c>
      <c r="H29" s="141">
        <v>54.06</v>
      </c>
      <c r="I29" s="141">
        <v>0</v>
      </c>
      <c r="J29" s="141">
        <v>0</v>
      </c>
      <c r="K29" s="141">
        <v>0</v>
      </c>
      <c r="M29" s="141">
        <v>0</v>
      </c>
      <c r="N29" s="141">
        <v>54.06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253">
        <v>0</v>
      </c>
      <c r="AW29" s="253">
        <v>0</v>
      </c>
      <c r="AX29" s="141">
        <v>0</v>
      </c>
    </row>
    <row r="30" spans="1:50" ht="20.25" customHeight="1">
      <c r="A30" s="248" t="s">
        <v>232</v>
      </c>
      <c r="B30" s="249" t="s">
        <v>192</v>
      </c>
      <c r="C30" s="249" t="s">
        <v>189</v>
      </c>
      <c r="D30" s="250" t="s">
        <v>186</v>
      </c>
      <c r="E30" s="254" t="s">
        <v>187</v>
      </c>
      <c r="F30" s="251" t="s">
        <v>233</v>
      </c>
      <c r="G30" s="252">
        <v>100</v>
      </c>
      <c r="H30" s="141">
        <v>0</v>
      </c>
      <c r="I30" s="141">
        <v>0</v>
      </c>
      <c r="J30" s="141">
        <v>0</v>
      </c>
      <c r="K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253">
        <v>0</v>
      </c>
      <c r="AW30" s="253">
        <v>100</v>
      </c>
      <c r="AX30" s="141">
        <v>0</v>
      </c>
    </row>
    <row r="31" spans="1:50" ht="20.25" customHeight="1">
      <c r="A31" s="248" t="s">
        <v>232</v>
      </c>
      <c r="B31" s="249" t="s">
        <v>190</v>
      </c>
      <c r="C31" s="249" t="s">
        <v>194</v>
      </c>
      <c r="D31" s="250" t="s">
        <v>186</v>
      </c>
      <c r="E31" s="254" t="s">
        <v>187</v>
      </c>
      <c r="F31" s="251" t="s">
        <v>234</v>
      </c>
      <c r="G31" s="252">
        <v>200</v>
      </c>
      <c r="H31" s="141">
        <v>0</v>
      </c>
      <c r="I31" s="141">
        <v>0</v>
      </c>
      <c r="J31" s="141">
        <v>0</v>
      </c>
      <c r="K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253">
        <v>200</v>
      </c>
      <c r="AW31" s="253">
        <v>0</v>
      </c>
      <c r="AX31" s="141">
        <v>0</v>
      </c>
    </row>
    <row r="32" spans="1:50" ht="20.25" customHeight="1">
      <c r="A32" s="248" t="s">
        <v>235</v>
      </c>
      <c r="B32" s="249" t="s">
        <v>194</v>
      </c>
      <c r="C32" s="249" t="s">
        <v>189</v>
      </c>
      <c r="D32" s="250" t="s">
        <v>186</v>
      </c>
      <c r="E32" s="254" t="s">
        <v>187</v>
      </c>
      <c r="F32" s="251" t="s">
        <v>236</v>
      </c>
      <c r="G32" s="252">
        <v>591</v>
      </c>
      <c r="H32" s="141">
        <v>0</v>
      </c>
      <c r="I32" s="141">
        <v>0</v>
      </c>
      <c r="J32" s="141">
        <v>0</v>
      </c>
      <c r="K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253">
        <v>80</v>
      </c>
      <c r="AW32" s="253">
        <v>511</v>
      </c>
      <c r="AX32" s="141">
        <v>0</v>
      </c>
    </row>
    <row r="33" spans="1:50" ht="20.25" customHeight="1">
      <c r="A33" s="248" t="s">
        <v>237</v>
      </c>
      <c r="B33" s="249" t="s">
        <v>189</v>
      </c>
      <c r="C33" s="249" t="s">
        <v>238</v>
      </c>
      <c r="D33" s="250" t="s">
        <v>186</v>
      </c>
      <c r="E33" s="254" t="s">
        <v>187</v>
      </c>
      <c r="F33" s="251" t="s">
        <v>239</v>
      </c>
      <c r="G33" s="252">
        <v>825</v>
      </c>
      <c r="H33" s="141">
        <v>0</v>
      </c>
      <c r="I33" s="141">
        <v>0</v>
      </c>
      <c r="J33" s="141">
        <v>0</v>
      </c>
      <c r="K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253">
        <v>825</v>
      </c>
      <c r="AW33" s="253">
        <v>0</v>
      </c>
      <c r="AX33" s="141">
        <v>0</v>
      </c>
    </row>
    <row r="34" spans="1:50" ht="20.25" customHeight="1">
      <c r="A34" s="248" t="s">
        <v>237</v>
      </c>
      <c r="B34" s="249" t="s">
        <v>214</v>
      </c>
      <c r="C34" s="249" t="s">
        <v>202</v>
      </c>
      <c r="D34" s="250" t="s">
        <v>186</v>
      </c>
      <c r="E34" s="254" t="s">
        <v>187</v>
      </c>
      <c r="F34" s="251" t="s">
        <v>240</v>
      </c>
      <c r="G34" s="252">
        <v>248</v>
      </c>
      <c r="H34" s="141">
        <v>0</v>
      </c>
      <c r="I34" s="141">
        <v>0</v>
      </c>
      <c r="J34" s="141">
        <v>0</v>
      </c>
      <c r="K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253">
        <v>248</v>
      </c>
      <c r="AW34" s="253">
        <v>0</v>
      </c>
      <c r="AX34" s="141">
        <v>0</v>
      </c>
    </row>
    <row r="35" spans="1:50" ht="20.25" customHeight="1">
      <c r="A35" s="248" t="s">
        <v>241</v>
      </c>
      <c r="B35" s="249" t="s">
        <v>209</v>
      </c>
      <c r="C35" s="249" t="s">
        <v>194</v>
      </c>
      <c r="D35" s="250" t="s">
        <v>186</v>
      </c>
      <c r="E35" s="254" t="s">
        <v>187</v>
      </c>
      <c r="F35" s="251" t="s">
        <v>242</v>
      </c>
      <c r="G35" s="252">
        <v>15</v>
      </c>
      <c r="H35" s="141">
        <v>0</v>
      </c>
      <c r="I35" s="141">
        <v>0</v>
      </c>
      <c r="J35" s="141">
        <v>0</v>
      </c>
      <c r="K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253">
        <v>15</v>
      </c>
      <c r="AW35" s="253">
        <v>0</v>
      </c>
      <c r="AX35" s="141">
        <v>0</v>
      </c>
    </row>
    <row r="36" spans="1:50" ht="20.25" customHeight="1">
      <c r="A36" s="248" t="s">
        <v>243</v>
      </c>
      <c r="B36" s="249" t="s">
        <v>194</v>
      </c>
      <c r="C36" s="249" t="s">
        <v>189</v>
      </c>
      <c r="D36" s="250" t="s">
        <v>186</v>
      </c>
      <c r="E36" s="254" t="s">
        <v>187</v>
      </c>
      <c r="F36" s="251" t="s">
        <v>244</v>
      </c>
      <c r="G36" s="252">
        <v>71.42</v>
      </c>
      <c r="H36" s="141">
        <v>71.42</v>
      </c>
      <c r="I36" s="141">
        <v>0</v>
      </c>
      <c r="J36" s="141">
        <v>0</v>
      </c>
      <c r="K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71.42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253">
        <v>0</v>
      </c>
      <c r="AW36" s="253">
        <v>0</v>
      </c>
      <c r="AX36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8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3</v>
      </c>
      <c r="D7" s="173"/>
    </row>
    <row r="8" spans="1:4" s="258" customFormat="1" ht="29.25" customHeight="1">
      <c r="A8" s="259" t="s">
        <v>178</v>
      </c>
      <c r="B8" s="173"/>
      <c r="C8" s="262">
        <v>5</v>
      </c>
      <c r="D8" s="173"/>
    </row>
    <row r="9" spans="1:4" s="258" customFormat="1" ht="28.5" customHeight="1">
      <c r="A9" s="259" t="s">
        <v>175</v>
      </c>
      <c r="B9" s="173"/>
      <c r="C9" s="261">
        <v>5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385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386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387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388</v>
      </c>
      <c r="J5" s="321" t="s">
        <v>129</v>
      </c>
      <c r="K5" s="331" t="s">
        <v>130</v>
      </c>
      <c r="L5" s="321"/>
      <c r="M5" s="321" t="s">
        <v>389</v>
      </c>
      <c r="N5" s="319" t="s">
        <v>390</v>
      </c>
      <c r="O5" s="320" t="s">
        <v>391</v>
      </c>
      <c r="P5" s="322" t="s">
        <v>392</v>
      </c>
      <c r="Q5" s="324" t="s">
        <v>393</v>
      </c>
      <c r="R5" s="327" t="s">
        <v>394</v>
      </c>
      <c r="S5" s="320" t="s">
        <v>395</v>
      </c>
      <c r="T5" s="320" t="s">
        <v>396</v>
      </c>
      <c r="U5" s="321" t="s">
        <v>397</v>
      </c>
      <c r="V5" s="321" t="s">
        <v>398</v>
      </c>
      <c r="W5" s="321" t="s">
        <v>399</v>
      </c>
      <c r="X5" s="321" t="s">
        <v>400</v>
      </c>
      <c r="Y5" s="321" t="s">
        <v>401</v>
      </c>
      <c r="Z5" s="320" t="s">
        <v>402</v>
      </c>
      <c r="AA5" s="320" t="s">
        <v>403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404</v>
      </c>
      <c r="AG5" s="326" t="s">
        <v>405</v>
      </c>
      <c r="AH5" s="326" t="s">
        <v>406</v>
      </c>
      <c r="AI5" s="326" t="s">
        <v>407</v>
      </c>
      <c r="AJ5" s="320" t="s">
        <v>408</v>
      </c>
      <c r="AK5" s="329" t="s">
        <v>134</v>
      </c>
      <c r="AL5" s="338" t="s">
        <v>409</v>
      </c>
      <c r="AM5" s="329" t="s">
        <v>135</v>
      </c>
      <c r="AN5" s="329" t="s">
        <v>6</v>
      </c>
      <c r="AO5" s="329" t="s">
        <v>410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411</v>
      </c>
      <c r="AU5" s="337" t="s">
        <v>412</v>
      </c>
      <c r="AV5" s="338" t="s">
        <v>413</v>
      </c>
      <c r="AW5" s="338" t="s">
        <v>414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微软用户</cp:lastModifiedBy>
  <dcterms:created xsi:type="dcterms:W3CDTF">2018-01-24T04:28:18Z</dcterms:created>
  <dcterms:modified xsi:type="dcterms:W3CDTF">2018-01-29T06:32:48Z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919966</vt:i4>
  </property>
</Properties>
</file>