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6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<sst xmlns="http://schemas.openxmlformats.org/spreadsheetml/2006/main" count="911" uniqueCount="291">
  <si>
    <t>2019年收支总体情况表</t>
  </si>
  <si>
    <t>单位名称:洛阳市洛龙区人力资源和社会保障局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</si>
  <si>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</si>
  <si>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</si>
  <si>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</si>
  <si>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</si>
  <si>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</si>
  <si>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</si>
  <si>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</si>
  <si>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</si>
  <si>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</si>
  <si>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</si>
  <si>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</si>
  <si>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</si>
  <si>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</si>
  <si>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</si>
  <si>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</si>
  <si>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</si>
  <si>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</si>
  <si>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</si>
  <si>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</si>
  <si>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</si>
  <si>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</si>
  <si>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</si>
  <si>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</si>
  <si>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</si>
  <si>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</si>
  <si>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</si>
  <si>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</si>
  <si>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</si>
  <si>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</si>
  <si>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</si>
  <si>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</si>
  <si>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</si>
  <si>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</si>
  <si>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</si>
  <si>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</si>
  <si>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</si>
  <si>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</si>
  <si>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</si>
  <si>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</si>
  <si>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</si>
  <si>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单位名称：洛阳市洛龙区人力资源和社会保障局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</si>
  <si>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</si>
  <si>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</si>
  <si>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</si>
  <si>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</si>
  <si>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</si>
  <si>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</si>
  <si>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</si>
  <si>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</si>
  <si>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</si>
  <si>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</si>
  <si>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</si>
  <si>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</si>
  <si>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</si>
  <si>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</si>
  <si>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</si>
  <si>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</si>
  <si>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</si>
  <si>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</si>
  <si>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</si>
  <si>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</si>
  <si>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</si>
  <si>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</si>
  <si>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</si>
  <si>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</si>
  <si>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</si>
  <si>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</si>
  <si>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</si>
  <si>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洛龙区人力资源和社会保障局</t>
  </si>
  <si>
    <t>洛龙区人力资源公共服务办公室</t>
  </si>
  <si>
    <t>洛龙区劳动就业培训中心</t>
  </si>
  <si>
    <t>05</t>
  </si>
  <si>
    <t>洛龙区劳动保障监察大队</t>
  </si>
  <si>
    <t>洛龙区城乡居民社会养老保险管理办公室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</si>
  <si>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</si>
  <si>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</si>
  <si>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</si>
  <si>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</si>
  <si>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</si>
  <si>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</si>
  <si>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</si>
  <si>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</si>
  <si>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</si>
  <si>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</si>
  <si>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10</t>
  </si>
  <si>
    <t>行政运行</t>
  </si>
  <si>
    <t>02</t>
  </si>
  <si>
    <t>一般行政管理事务</t>
  </si>
  <si>
    <t>50</t>
  </si>
  <si>
    <t>事业运行</t>
  </si>
  <si>
    <t>99</t>
  </si>
  <si>
    <t>其他人力资源事务支出</t>
  </si>
  <si>
    <t>205</t>
  </si>
  <si>
    <t>其他普通教育支出</t>
  </si>
  <si>
    <t>08</t>
  </si>
  <si>
    <t>03</t>
  </si>
  <si>
    <t>培训支出</t>
  </si>
  <si>
    <t>208</t>
  </si>
  <si>
    <t>04</t>
  </si>
  <si>
    <t>综合业务管理</t>
  </si>
  <si>
    <t>劳动保障监察</t>
  </si>
  <si>
    <t>06</t>
  </si>
  <si>
    <t>就业管理事务</t>
  </si>
  <si>
    <t>信息化建设</t>
  </si>
  <si>
    <t>09</t>
  </si>
  <si>
    <t>社会保险经办机构</t>
  </si>
  <si>
    <t>12</t>
  </si>
  <si>
    <t>劳动人事争议调解仲裁</t>
  </si>
  <si>
    <t>其他人力资源和社会保障管理事务支出</t>
  </si>
  <si>
    <t>归口管理的行政单位离退休</t>
  </si>
  <si>
    <t>事业单位离退休</t>
  </si>
  <si>
    <t>机关事业单位基本养老保险缴费支出</t>
  </si>
  <si>
    <t>07</t>
  </si>
  <si>
    <t>公益性岗位补贴</t>
  </si>
  <si>
    <t>20</t>
  </si>
  <si>
    <t>临时救助支出</t>
  </si>
  <si>
    <t>25</t>
  </si>
  <si>
    <t>其他农村生活救助</t>
  </si>
  <si>
    <t>其他社会保障和就业支出</t>
  </si>
  <si>
    <t>210</t>
  </si>
  <si>
    <t>11</t>
  </si>
  <si>
    <t>行政单位医疗</t>
  </si>
  <si>
    <t>事业单位医疗</t>
  </si>
  <si>
    <t>财政对城乡居民基本医疗保险基金的补助</t>
  </si>
  <si>
    <t>13</t>
  </si>
  <si>
    <t>城乡医疗救助</t>
  </si>
  <si>
    <t>其他医疗救助支出</t>
  </si>
  <si>
    <t>15</t>
  </si>
  <si>
    <t>其他医疗保障管理事务支出</t>
  </si>
  <si>
    <t>16</t>
  </si>
  <si>
    <t>老龄卫生健康事务</t>
  </si>
  <si>
    <t>221</t>
  </si>
  <si>
    <t>住房公积金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</si>
  <si>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</si>
  <si>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</si>
  <si>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</si>
  <si>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</si>
  <si>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</si>
  <si>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</si>
  <si>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</si>
  <si>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</si>
  <si>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</si>
  <si>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</si>
  <si>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</si>
  <si>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</si>
  <si>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</si>
  <si>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</si>
  <si>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</si>
  <si>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</si>
  <si>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</si>
  <si>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</si>
  <si>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</si>
  <si>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</si>
  <si>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</si>
  <si>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</si>
  <si>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</si>
  <si>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</si>
  <si>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</si>
  <si>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</si>
  <si>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</si>
  <si>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</si>
  <si>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</si>
  <si>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</si>
  <si>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</si>
  <si>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</si>
  <si>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</si>
  <si>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</si>
  <si>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</si>
  <si>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</si>
  <si>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</si>
  <si>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</si>
  <si>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</si>
  <si>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</si>
  <si>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</si>
  <si>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</si>
  <si>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</si>
  <si>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</si>
  <si>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 xml:space="preserve">  201</t>
  </si>
  <si>
    <t xml:space="preserve">  10</t>
  </si>
  <si>
    <t xml:space="preserve">  01</t>
  </si>
  <si>
    <t xml:space="preserve">  02</t>
  </si>
  <si>
    <t xml:space="preserve">  50</t>
  </si>
  <si>
    <t xml:space="preserve">  99</t>
  </si>
  <si>
    <t xml:space="preserve">  205</t>
  </si>
  <si>
    <t xml:space="preserve">  08</t>
  </si>
  <si>
    <t xml:space="preserve">  03</t>
  </si>
  <si>
    <t xml:space="preserve">  208</t>
  </si>
  <si>
    <t xml:space="preserve">  04</t>
  </si>
  <si>
    <t xml:space="preserve">  05</t>
  </si>
  <si>
    <t xml:space="preserve">  06</t>
  </si>
  <si>
    <t xml:space="preserve">  09</t>
  </si>
  <si>
    <t xml:space="preserve">  12</t>
  </si>
  <si>
    <t xml:space="preserve">  07</t>
  </si>
  <si>
    <t xml:space="preserve">  20</t>
  </si>
  <si>
    <t xml:space="preserve">  25</t>
  </si>
  <si>
    <t xml:space="preserve">  210</t>
  </si>
  <si>
    <t xml:space="preserve">  11</t>
  </si>
  <si>
    <t xml:space="preserve">  13</t>
  </si>
  <si>
    <t xml:space="preserve">  15</t>
  </si>
  <si>
    <t xml:space="preserve">  16</t>
  </si>
  <si>
    <t xml:space="preserve">  221</t>
  </si>
  <si>
    <t>2019年一般公共预算基本支出情况表</t>
  </si>
  <si>
    <t>部门预算经济分类</t>
  </si>
  <si>
    <t>政府预算经济分类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</si>
  <si>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</si>
  <si>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</si>
  <si>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</si>
  <si>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</si>
  <si>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</si>
  <si>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</si>
  <si>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</si>
  <si>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</si>
  <si>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</si>
  <si>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</si>
  <si>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</si>
  <si>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</si>
  <si>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</si>
  <si>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</si>
  <si>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</si>
  <si>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</si>
  <si>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</si>
  <si>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</si>
  <si>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</si>
  <si>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</si>
  <si>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</si>
  <si>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</si>
  <si>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</si>
  <si>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</si>
  <si>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</si>
  <si>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</si>
  <si>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</si>
  <si>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</si>
  <si>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</si>
  <si>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</si>
  <si>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</si>
  <si>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</si>
  <si>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</si>
  <si>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</si>
  <si>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</si>
  <si>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</si>
  <si>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</si>
  <si>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</si>
  <si>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</si>
  <si>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</si>
  <si>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</si>
  <si>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差旅费</t>
  </si>
  <si>
    <t xml:space="preserve">  差旅费</t>
  </si>
  <si>
    <t>维修(护)费</t>
  </si>
  <si>
    <t xml:space="preserve">  维修(护)费</t>
  </si>
  <si>
    <t>培训费</t>
  </si>
  <si>
    <t xml:space="preserve">  培训费</t>
  </si>
  <si>
    <t>其他商品和服务支出</t>
  </si>
  <si>
    <t xml:space="preserve">  其他商品和服务支出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</si>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</sst>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176" formatCode="#,##0_);[Red]\(#,##0\)"/>
    <numFmt numFmtId="44" formatCode="_ &quot;￥&quot;* #,##0.00_ ;_ &quot;￥&quot;* \-#,##0.00_ ;_ &quot;￥&quot;* &quot;-&quot;??_ ;_ @_ "/>
    <numFmt numFmtId="177" formatCode="00"/>
    <numFmt numFmtId="178" formatCode="#,##0.0"/>
    <numFmt numFmtId="41" formatCode="_ * #,##0_ ;_ * \-#,##0_ ;_ * &quot;-&quot;_ ;_ @_ "/>
    <numFmt numFmtId="179" formatCode="#,##0.0000"/>
    <numFmt numFmtId="180" formatCode="#,##0.00_ "/>
    <numFmt numFmtId="43" formatCode="_ * #,##0.00_ ;_ * \-#,##0.00_ ;_ * &quot;-&quot;??_ ;_ @_ "/>
    <numFmt numFmtId="181" formatCode="#,##0.0_);[Red]\(#,##0.0\)"/>
    <numFmt numFmtId="182" formatCode="0000"/>
    <numFmt numFmtId="183" formatCode="#,##0.00_);[Red]\(#,##0.00\)"/>
    <numFmt numFmtId="184" formatCode="0.00_ "/>
    <numFmt numFmtId="185" formatCode="* #,##0.00;* \-#,##0.00;* &quot;&quot;??;@"/>
    <numFmt numFmtId="186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8" fillId="4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0" fillId="13" borderId="43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1" borderId="41" applyNumberFormat="0" applyAlignment="0" applyProtection="0">
      <alignment vertical="center"/>
    </xf>
    <xf numFmtId="0" fontId="30" fillId="11" borderId="38" applyNumberFormat="0" applyAlignment="0" applyProtection="0">
      <alignment vertical="center"/>
    </xf>
    <xf numFmtId="0" fontId="21" fillId="7" borderId="39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7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6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9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6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6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6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1" fontId="5" fillId="0" borderId="0" xfId="56" applyNumberFormat="1" applyFont="1" applyFill="1" applyAlignment="1" applyProtection="1">
      <alignment vertical="center"/>
    </xf>
    <xf numFmtId="181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77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3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1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80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6" xfId="117" applyFont="1" applyFill="1" applyBorder="1" applyAlignment="1">
      <alignment horizontal="center" vertical="center" wrapText="1"/>
    </xf>
    <xf numFmtId="0" fontId="2" fillId="0" borderId="8" xfId="117" applyFont="1" applyFill="1" applyBorder="1" applyAlignment="1">
      <alignment horizontal="center" vertical="center" wrapText="1"/>
    </xf>
    <xf numFmtId="49" fontId="5" fillId="0" borderId="2" xfId="131" applyNumberFormat="1" applyFont="1" applyFill="1" applyBorder="1" applyAlignment="1" applyProtection="1">
      <alignment horizontal="center" vertical="center"/>
    </xf>
    <xf numFmtId="49" fontId="7" fillId="0" borderId="2" xfId="131" applyNumberFormat="1" applyFont="1" applyFill="1" applyBorder="1" applyAlignment="1" applyProtection="1">
      <alignment horizontal="center" vertical="center"/>
    </xf>
    <xf numFmtId="0" fontId="7" fillId="0" borderId="2" xfId="131" applyNumberFormat="1" applyFill="1" applyBorder="1" applyAlignment="1" applyProtection="1">
      <alignment horizontal="center" vertical="center"/>
    </xf>
    <xf numFmtId="49" fontId="2" fillId="0" borderId="2" xfId="117" applyNumberFormat="1" applyFont="1" applyFill="1" applyBorder="1" applyAlignment="1">
      <alignment horizontal="left" vertical="center" wrapText="1"/>
    </xf>
    <xf numFmtId="183" fontId="7" fillId="0" borderId="2" xfId="131" applyNumberFormat="1" applyFont="1" applyFill="1" applyBorder="1" applyAlignment="1" applyProtection="1">
      <alignment horizontal="right" vertical="center"/>
    </xf>
    <xf numFmtId="0" fontId="3" fillId="0" borderId="2" xfId="117" applyFill="1" applyBorder="1">
      <alignment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 vertical="center" wrapText="1"/>
    </xf>
    <xf numFmtId="0" fontId="2" fillId="0" borderId="7" xfId="117" applyFont="1" applyFill="1" applyBorder="1" applyAlignment="1">
      <alignment horizontal="center" vertical="center" wrapText="1"/>
    </xf>
    <xf numFmtId="184" fontId="2" fillId="0" borderId="2" xfId="117" applyNumberFormat="1" applyFont="1" applyFill="1" applyBorder="1" applyAlignment="1">
      <alignment horizontal="right" vertical="center" wrapText="1"/>
    </xf>
    <xf numFmtId="184" fontId="3" fillId="0" borderId="2" xfId="117" applyNumberFormat="1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5" fillId="0" borderId="2" xfId="130" applyNumberFormat="1" applyFont="1" applyFill="1" applyBorder="1" applyAlignment="1">
      <alignment horizontal="center" vertical="center"/>
    </xf>
    <xf numFmtId="4" fontId="5" fillId="0" borderId="2" xfId="130" applyNumberFormat="1" applyFont="1" applyFill="1" applyBorder="1" applyAlignment="1">
      <alignment horizontal="center" vertical="center"/>
    </xf>
    <xf numFmtId="4" fontId="5" fillId="0" borderId="2" xfId="130" applyNumberFormat="1" applyFont="1" applyFill="1" applyBorder="1" applyAlignment="1">
      <alignment horizontal="right" vertical="center"/>
    </xf>
    <xf numFmtId="4" fontId="5" fillId="0" borderId="0" xfId="130" applyNumberFormat="1" applyFont="1" applyFill="1" applyBorder="1" applyAlignment="1">
      <alignment horizontal="center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5" fontId="4" fillId="0" borderId="0" xfId="115" applyNumberFormat="1" applyFont="1" applyFill="1" applyAlignment="1" applyProtection="1">
      <alignment horizontal="center" vertical="center" wrapText="1"/>
    </xf>
    <xf numFmtId="185" fontId="5" fillId="0" borderId="1" xfId="115" applyNumberFormat="1" applyFont="1" applyFill="1" applyBorder="1" applyAlignment="1" applyProtection="1">
      <alignment vertical="center"/>
    </xf>
    <xf numFmtId="185" fontId="5" fillId="0" borderId="0" xfId="115" applyNumberFormat="1" applyFont="1" applyFill="1" applyBorder="1" applyAlignment="1" applyProtection="1">
      <alignment vertical="center" wrapText="1"/>
    </xf>
    <xf numFmtId="185" fontId="9" fillId="0" borderId="0" xfId="115" applyNumberFormat="1" applyFont="1" applyFill="1" applyBorder="1" applyAlignment="1" applyProtection="1">
      <alignment vertical="center" wrapText="1"/>
    </xf>
    <xf numFmtId="185" fontId="5" fillId="0" borderId="3" xfId="115" applyNumberFormat="1" applyFont="1" applyFill="1" applyBorder="1" applyAlignment="1" applyProtection="1">
      <alignment horizontal="center" vertical="center" wrapText="1"/>
    </xf>
    <xf numFmtId="185" fontId="5" fillId="0" borderId="4" xfId="115" applyNumberFormat="1" applyFont="1" applyFill="1" applyBorder="1" applyAlignment="1" applyProtection="1">
      <alignment horizontal="center" vertical="center" wrapText="1"/>
    </xf>
    <xf numFmtId="185" fontId="5" fillId="0" borderId="5" xfId="115" applyNumberFormat="1" applyFont="1" applyFill="1" applyBorder="1" applyAlignment="1" applyProtection="1">
      <alignment horizontal="center" vertical="center" wrapText="1"/>
    </xf>
    <xf numFmtId="185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0" xfId="115" applyNumberFormat="1" applyFont="1" applyFill="1" applyBorder="1" applyAlignment="1" applyProtection="1">
      <alignment horizontal="center" vertical="center" wrapText="1"/>
    </xf>
    <xf numFmtId="185" fontId="5" fillId="0" borderId="31" xfId="115" applyNumberFormat="1" applyFont="1" applyFill="1" applyBorder="1" applyAlignment="1" applyProtection="1">
      <alignment horizontal="center" vertical="center" wrapText="1"/>
    </xf>
    <xf numFmtId="185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1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2" xfId="115" applyNumberFormat="1" applyFont="1" applyFill="1" applyBorder="1" applyAlignment="1" applyProtection="1">
      <alignment horizontal="center" vertical="center" wrapText="1"/>
    </xf>
    <xf numFmtId="185" fontId="5" fillId="0" borderId="33" xfId="115" applyNumberFormat="1" applyFont="1" applyFill="1" applyBorder="1" applyAlignment="1" applyProtection="1">
      <alignment horizontal="center" vertical="center" wrapText="1"/>
    </xf>
    <xf numFmtId="185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1" fontId="5" fillId="0" borderId="3" xfId="115" applyNumberFormat="1" applyFont="1" applyFill="1" applyBorder="1" applyAlignment="1" applyProtection="1">
      <alignment horizontal="center" vertical="center"/>
    </xf>
    <xf numFmtId="185" fontId="5" fillId="0" borderId="34" xfId="115" applyNumberFormat="1" applyFont="1" applyFill="1" applyBorder="1" applyAlignment="1" applyProtection="1">
      <alignment horizontal="center" vertical="center" wrapText="1"/>
    </xf>
    <xf numFmtId="185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1" fontId="5" fillId="0" borderId="2" xfId="115" applyNumberFormat="1" applyFont="1" applyFill="1" applyBorder="1" applyAlignment="1" applyProtection="1">
      <alignment horizontal="center" vertical="center" wrapText="1"/>
    </xf>
    <xf numFmtId="178" fontId="5" fillId="0" borderId="3" xfId="112" applyNumberFormat="1" applyFont="1" applyFill="1" applyBorder="1" applyAlignment="1">
      <alignment horizontal="left" vertical="center" wrapText="1"/>
    </xf>
    <xf numFmtId="178" fontId="5" fillId="0" borderId="5" xfId="112" applyNumberFormat="1" applyFont="1" applyFill="1" applyBorder="1" applyAlignment="1">
      <alignment horizontal="left" vertical="center" wrapText="1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3" fontId="5" fillId="0" borderId="2" xfId="115" applyNumberFormat="1" applyFont="1" applyFill="1" applyBorder="1" applyAlignment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3" fontId="5" fillId="0" borderId="2" xfId="115" applyNumberFormat="1" applyFont="1" applyFill="1" applyBorder="1" applyAlignment="1" applyProtection="1">
      <alignment horizontal="right" vertical="center" wrapText="1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178" fontId="5" fillId="0" borderId="4" xfId="112" applyNumberFormat="1" applyFont="1" applyFill="1" applyBorder="1" applyAlignment="1">
      <alignment horizontal="left"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1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1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0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5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1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3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49" fontId="5" fillId="0" borderId="2" xfId="129" applyNumberFormat="1" applyFont="1" applyFill="1" applyBorder="1" applyAlignment="1" applyProtection="1">
      <alignment horizontal="center" vertical="center"/>
    </xf>
    <xf numFmtId="49" fontId="7" fillId="0" borderId="2" xfId="129" applyNumberFormat="1" applyFont="1" applyFill="1" applyBorder="1" applyAlignment="1" applyProtection="1">
      <alignment horizontal="center" vertical="center"/>
    </xf>
    <xf numFmtId="0" fontId="7" fillId="0" borderId="2" xfId="129" applyNumberFormat="1" applyFont="1" applyFill="1" applyBorder="1" applyAlignment="1" applyProtection="1">
      <alignment horizontal="left" vertical="center"/>
    </xf>
    <xf numFmtId="4" fontId="7" fillId="0" borderId="2" xfId="129" applyNumberFormat="1" applyFont="1" applyFill="1" applyBorder="1" applyAlignment="1" applyProtection="1">
      <alignment horizontal="center" vertical="center"/>
    </xf>
    <xf numFmtId="184" fontId="5" fillId="0" borderId="2" xfId="56" applyNumberFormat="1" applyFont="1" applyFill="1" applyBorder="1" applyAlignment="1" applyProtection="1">
      <alignment horizontal="center" vertical="center"/>
    </xf>
    <xf numFmtId="184" fontId="5" fillId="0" borderId="2" xfId="56" applyNumberFormat="1" applyFont="1" applyFill="1" applyBorder="1" applyAlignment="1">
      <alignment horizontal="center" vertical="center"/>
    </xf>
    <xf numFmtId="184" fontId="7" fillId="0" borderId="2" xfId="129" applyNumberFormat="1" applyFont="1" applyFill="1" applyBorder="1" applyAlignment="1" applyProtection="1">
      <alignment horizontal="center" vertical="center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0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>
      <alignment horizontal="center" vertical="center"/>
    </xf>
    <xf numFmtId="49" fontId="7" fillId="0" borderId="2" xfId="127" applyNumberFormat="1" applyFont="1" applyFill="1" applyBorder="1" applyAlignment="1">
      <alignment horizontal="left" vertical="center"/>
    </xf>
    <xf numFmtId="184" fontId="5" fillId="0" borderId="30" xfId="113" applyNumberFormat="1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3" fontId="5" fillId="0" borderId="3" xfId="113" applyNumberFormat="1" applyFont="1" applyFill="1" applyBorder="1" applyAlignment="1" applyProtection="1">
      <alignment horizontal="right" vertical="center" wrapText="1"/>
    </xf>
    <xf numFmtId="183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3" fontId="7" fillId="0" borderId="3" xfId="113" applyNumberFormat="1" applyFont="1" applyFill="1" applyBorder="1" applyAlignment="1" applyProtection="1">
      <alignment horizontal="right" vertical="center" wrapText="1"/>
    </xf>
    <xf numFmtId="183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4" fontId="5" fillId="0" borderId="6" xfId="126" applyNumberFormat="1" applyFont="1" applyFill="1" applyBorder="1" applyAlignment="1" applyProtection="1">
      <alignment horizontal="left" vertical="center"/>
    </xf>
    <xf numFmtId="178" fontId="5" fillId="0" borderId="4" xfId="112" applyNumberFormat="1" applyFont="1" applyFill="1" applyBorder="1" applyAlignment="1">
      <alignment horizontal="left" vertical="center"/>
    </xf>
    <xf numFmtId="183" fontId="5" fillId="0" borderId="2" xfId="126" applyNumberFormat="1" applyFont="1" applyFill="1" applyBorder="1" applyAlignment="1" applyProtection="1">
      <alignment horizontal="right" vertical="center"/>
    </xf>
    <xf numFmtId="183" fontId="5" fillId="0" borderId="35" xfId="112" applyNumberFormat="1" applyFont="1" applyFill="1" applyBorder="1" applyAlignment="1" applyProtection="1">
      <alignment horizontal="right" vertical="center" wrapText="1"/>
    </xf>
    <xf numFmtId="178" fontId="5" fillId="0" borderId="4" xfId="112" applyNumberFormat="1" applyFont="1" applyFill="1" applyBorder="1" applyAlignment="1" applyProtection="1">
      <alignment horizontal="left" vertical="center"/>
    </xf>
    <xf numFmtId="178" fontId="5" fillId="0" borderId="2" xfId="112" applyNumberFormat="1" applyFont="1" applyFill="1" applyBorder="1" applyAlignment="1" applyProtection="1">
      <alignment horizontal="left" vertical="center"/>
    </xf>
    <xf numFmtId="180" fontId="5" fillId="0" borderId="2" xfId="112" applyNumberFormat="1" applyFont="1" applyFill="1" applyBorder="1" applyAlignment="1"/>
    <xf numFmtId="180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6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0" fontId="5" fillId="0" borderId="2" xfId="112" applyNumberFormat="1" applyFont="1" applyFill="1" applyBorder="1" applyAlignment="1" applyProtection="1">
      <alignment horizontal="right" vertical="center"/>
    </xf>
    <xf numFmtId="180" fontId="5" fillId="0" borderId="35" xfId="112" applyNumberFormat="1" applyFont="1" applyFill="1" applyBorder="1" applyAlignment="1" applyProtection="1">
      <alignment horizontal="right" vertical="center"/>
    </xf>
    <xf numFmtId="18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180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0" fontId="5" fillId="0" borderId="2" xfId="112" applyNumberFormat="1" applyFont="1" applyFill="1" applyBorder="1" applyAlignment="1" applyProtection="1">
      <alignment horizontal="right" vertical="center" wrapText="1"/>
    </xf>
    <xf numFmtId="180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32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637E9C96FD992104E0530A0830632104" xfId="126"/>
    <cellStyle name="常规 10" xfId="127"/>
    <cellStyle name="常规_821FE6777B964319A0B881D4A636BB99" xfId="128"/>
    <cellStyle name="常规_60ACC7026401A122E0530A083063A122" xfId="129"/>
    <cellStyle name="常规_637E9C96FDA02104E0530A0830632104" xfId="130"/>
    <cellStyle name="常规_637E9C96FDA12104E0530A0830632104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A2" sqref="A2:E2"/>
    </sheetView>
  </sheetViews>
  <sheetFormatPr defaultColWidth="6.875" defaultRowHeight="11.25"/>
  <cols>
    <col min="1" max="1" width="15.5" style="237" customWidth="1"/>
    <col min="2" max="2" width="8.25" style="237" customWidth="1"/>
    <col min="3" max="3" width="11.75" style="237" customWidth="1"/>
    <col min="4" max="4" width="9.625" style="237" customWidth="1"/>
    <col min="5" max="5" width="7.25" style="237" customWidth="1"/>
    <col min="6" max="6" width="7.5" style="237" customWidth="1"/>
    <col min="7" max="7" width="8.875" style="237" customWidth="1"/>
    <col min="8" max="8" width="13.25" style="237" customWidth="1"/>
    <col min="9" max="9" width="8.375" style="237" customWidth="1"/>
    <col min="10" max="10" width="10.25" style="237" customWidth="1"/>
    <col min="11" max="11" width="8.375" style="237" customWidth="1"/>
    <col min="12" max="12" width="7.75" style="237" customWidth="1"/>
    <col min="13" max="16384" width="6.875" style="237"/>
  </cols>
  <sheetData>
    <row r="1" ht="42" customHeight="1" spans="1:12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ht="15" customHeight="1" spans="1:12">
      <c r="A2" s="239" t="s">
        <v>1</v>
      </c>
      <c r="B2" s="239"/>
      <c r="C2" s="239"/>
      <c r="D2" s="239"/>
      <c r="E2" s="239"/>
      <c r="F2" s="240"/>
      <c r="G2" s="241"/>
      <c r="H2" s="241"/>
      <c r="I2" s="241"/>
      <c r="J2" s="241"/>
      <c r="K2" s="241"/>
      <c r="L2" s="240" t="s">
        <v>2</v>
      </c>
    </row>
    <row r="3" ht="35" customHeight="1" spans="1:12">
      <c r="A3" s="242" t="s">
        <v>3</v>
      </c>
      <c r="B3" s="242"/>
      <c r="C3" s="242" t="s">
        <v>4</v>
      </c>
      <c r="D3" s="242"/>
      <c r="E3" s="242"/>
      <c r="F3" s="242"/>
      <c r="G3" s="242"/>
      <c r="H3" s="242"/>
      <c r="I3" s="242"/>
      <c r="J3" s="242"/>
      <c r="K3" s="242"/>
      <c r="L3" s="242"/>
    </row>
    <row r="4" ht="24" customHeight="1" spans="1:12">
      <c r="A4" s="243" t="s">
        <v>5</v>
      </c>
      <c r="B4" s="243" t="s">
        <v>6</v>
      </c>
      <c r="C4" s="244" t="s">
        <v>7</v>
      </c>
      <c r="D4" s="244" t="s">
        <v>8</v>
      </c>
      <c r="E4" s="245" t="s">
        <v>9</v>
      </c>
      <c r="F4" s="246"/>
      <c r="G4" s="247" t="s">
        <v>10</v>
      </c>
      <c r="H4" s="246"/>
      <c r="I4" s="246"/>
      <c r="J4" s="246"/>
      <c r="K4" s="246"/>
      <c r="L4" s="246"/>
    </row>
    <row r="5" ht="35" customHeight="1" spans="1:12">
      <c r="A5" s="243"/>
      <c r="B5" s="243"/>
      <c r="C5" s="243"/>
      <c r="D5" s="243"/>
      <c r="E5" s="248" t="s">
        <v>11</v>
      </c>
      <c r="F5" s="248" t="s">
        <v>12</v>
      </c>
      <c r="G5" s="245" t="s">
        <v>13</v>
      </c>
      <c r="H5" s="246"/>
      <c r="I5" s="248" t="s">
        <v>14</v>
      </c>
      <c r="J5" s="248" t="s">
        <v>15</v>
      </c>
      <c r="K5" s="248" t="s">
        <v>16</v>
      </c>
      <c r="L5" s="244" t="s">
        <v>17</v>
      </c>
    </row>
    <row r="6" ht="23" customHeight="1" spans="1:12">
      <c r="A6" s="249"/>
      <c r="B6" s="249"/>
      <c r="C6" s="249"/>
      <c r="D6" s="249"/>
      <c r="E6" s="250"/>
      <c r="F6" s="250"/>
      <c r="G6" s="251" t="s">
        <v>18</v>
      </c>
      <c r="H6" s="251" t="s">
        <v>19</v>
      </c>
      <c r="I6" s="250"/>
      <c r="J6" s="250"/>
      <c r="K6" s="250"/>
      <c r="L6" s="249"/>
    </row>
    <row r="7" ht="30" customHeight="1" spans="1:12">
      <c r="A7" s="155" t="s">
        <v>20</v>
      </c>
      <c r="B7" s="252">
        <v>7088.46</v>
      </c>
      <c r="C7" s="253" t="s">
        <v>21</v>
      </c>
      <c r="D7" s="254">
        <v>874.78</v>
      </c>
      <c r="E7" s="255"/>
      <c r="F7" s="255"/>
      <c r="G7" s="255">
        <v>874.78</v>
      </c>
      <c r="H7" s="255">
        <v>874.78</v>
      </c>
      <c r="I7" s="255"/>
      <c r="J7" s="255"/>
      <c r="K7" s="255"/>
      <c r="L7" s="255"/>
    </row>
    <row r="8" ht="30" customHeight="1" spans="1:12">
      <c r="A8" s="155" t="s">
        <v>22</v>
      </c>
      <c r="B8" s="162"/>
      <c r="C8" s="253" t="s">
        <v>23</v>
      </c>
      <c r="D8" s="162">
        <v>812.09</v>
      </c>
      <c r="E8" s="162"/>
      <c r="F8" s="255"/>
      <c r="G8" s="255">
        <v>812.09</v>
      </c>
      <c r="H8" s="255">
        <v>812.09</v>
      </c>
      <c r="I8" s="255"/>
      <c r="J8" s="255"/>
      <c r="K8" s="255"/>
      <c r="L8" s="255"/>
    </row>
    <row r="9" ht="30" customHeight="1" spans="1:12">
      <c r="A9" s="155" t="s">
        <v>24</v>
      </c>
      <c r="B9" s="165"/>
      <c r="C9" s="256" t="s">
        <v>25</v>
      </c>
      <c r="D9" s="162">
        <v>62.69</v>
      </c>
      <c r="E9" s="162"/>
      <c r="F9" s="255"/>
      <c r="G9" s="255">
        <v>62.69</v>
      </c>
      <c r="H9" s="255">
        <v>62.69</v>
      </c>
      <c r="I9" s="255"/>
      <c r="J9" s="255"/>
      <c r="K9" s="255"/>
      <c r="L9" s="255"/>
    </row>
    <row r="10" ht="30" customHeight="1" spans="1:12">
      <c r="A10" s="155" t="s">
        <v>26</v>
      </c>
      <c r="B10" s="157">
        <v>80.63</v>
      </c>
      <c r="C10" s="256" t="s">
        <v>27</v>
      </c>
      <c r="D10" s="254">
        <v>6294.31</v>
      </c>
      <c r="E10" s="162"/>
      <c r="F10" s="255"/>
      <c r="G10" s="255">
        <v>6213.68</v>
      </c>
      <c r="H10" s="255">
        <v>6213.68</v>
      </c>
      <c r="I10" s="255"/>
      <c r="J10" s="255"/>
      <c r="K10" s="255"/>
      <c r="L10" s="255"/>
    </row>
    <row r="11" ht="30" customHeight="1" spans="1:12">
      <c r="A11" s="155" t="s">
        <v>28</v>
      </c>
      <c r="B11" s="162"/>
      <c r="C11" s="253" t="s">
        <v>29</v>
      </c>
      <c r="D11" s="254">
        <v>1106.65</v>
      </c>
      <c r="E11" s="162"/>
      <c r="F11" s="255"/>
      <c r="G11" s="255">
        <v>1106.65</v>
      </c>
      <c r="H11" s="255">
        <v>1106.65</v>
      </c>
      <c r="I11" s="255"/>
      <c r="J11" s="255"/>
      <c r="K11" s="255"/>
      <c r="L11" s="255"/>
    </row>
    <row r="12" ht="30" customHeight="1" spans="1:12">
      <c r="A12" s="155" t="s">
        <v>30</v>
      </c>
      <c r="B12" s="163"/>
      <c r="C12" s="256" t="s">
        <v>31</v>
      </c>
      <c r="D12" s="254">
        <v>5107.03</v>
      </c>
      <c r="E12" s="162"/>
      <c r="F12" s="255"/>
      <c r="G12" s="255">
        <v>5107.03</v>
      </c>
      <c r="H12" s="255">
        <v>5107.03</v>
      </c>
      <c r="I12" s="255"/>
      <c r="J12" s="255"/>
      <c r="K12" s="255"/>
      <c r="L12" s="255">
        <v>80.63</v>
      </c>
    </row>
    <row r="13" ht="30" customHeight="1" spans="1:12">
      <c r="A13" s="155" t="s">
        <v>32</v>
      </c>
      <c r="B13" s="162"/>
      <c r="C13" s="257"/>
      <c r="D13" s="258"/>
      <c r="E13" s="258"/>
      <c r="F13" s="259"/>
      <c r="G13" s="260"/>
      <c r="H13" s="260"/>
      <c r="I13" s="260"/>
      <c r="J13" s="260"/>
      <c r="K13" s="260"/>
      <c r="L13" s="260"/>
    </row>
    <row r="14" ht="30" customHeight="1" spans="1:12">
      <c r="A14" s="180" t="s">
        <v>33</v>
      </c>
      <c r="B14" s="162"/>
      <c r="C14" s="257"/>
      <c r="D14" s="258"/>
      <c r="E14" s="258"/>
      <c r="F14" s="259"/>
      <c r="G14" s="260"/>
      <c r="H14" s="260"/>
      <c r="I14" s="260"/>
      <c r="J14" s="260"/>
      <c r="K14" s="260"/>
      <c r="L14" s="260"/>
    </row>
    <row r="15" ht="23" customHeight="1" spans="1:12">
      <c r="A15" s="180"/>
      <c r="B15" s="261"/>
      <c r="C15" s="257"/>
      <c r="D15" s="258"/>
      <c r="E15" s="258"/>
      <c r="F15" s="259"/>
      <c r="G15" s="260"/>
      <c r="H15" s="260"/>
      <c r="I15" s="260"/>
      <c r="J15" s="260"/>
      <c r="K15" s="260"/>
      <c r="L15" s="260"/>
    </row>
    <row r="16" ht="26" customHeight="1" spans="1:12">
      <c r="A16" s="180"/>
      <c r="B16" s="261"/>
      <c r="C16" s="262"/>
      <c r="D16" s="263"/>
      <c r="E16" s="264"/>
      <c r="F16" s="264"/>
      <c r="G16" s="260"/>
      <c r="H16" s="260"/>
      <c r="I16" s="260"/>
      <c r="J16" s="260"/>
      <c r="K16" s="260"/>
      <c r="L16" s="260"/>
    </row>
    <row r="17" ht="24" customHeight="1" spans="1:12">
      <c r="A17" s="180"/>
      <c r="B17" s="265"/>
      <c r="C17" s="266"/>
      <c r="D17" s="263"/>
      <c r="E17" s="264"/>
      <c r="F17" s="264"/>
      <c r="G17" s="260"/>
      <c r="H17" s="260"/>
      <c r="I17" s="260"/>
      <c r="J17" s="260"/>
      <c r="K17" s="260"/>
      <c r="L17" s="260"/>
    </row>
    <row r="18" ht="30" customHeight="1" spans="1:12">
      <c r="A18" s="267" t="s">
        <v>34</v>
      </c>
      <c r="B18" s="157">
        <v>7169.09</v>
      </c>
      <c r="C18" s="268"/>
      <c r="D18" s="269"/>
      <c r="E18" s="270"/>
      <c r="F18" s="270"/>
      <c r="G18" s="260"/>
      <c r="H18" s="260"/>
      <c r="I18" s="260"/>
      <c r="J18" s="260"/>
      <c r="K18" s="260"/>
      <c r="L18" s="260"/>
    </row>
    <row r="19" ht="30" customHeight="1" spans="1:12">
      <c r="A19" s="180" t="s">
        <v>35</v>
      </c>
      <c r="B19" s="162"/>
      <c r="C19" s="271"/>
      <c r="D19" s="272"/>
      <c r="E19" s="270"/>
      <c r="F19" s="270"/>
      <c r="G19" s="260"/>
      <c r="H19" s="260"/>
      <c r="I19" s="260"/>
      <c r="J19" s="260"/>
      <c r="K19" s="260"/>
      <c r="L19" s="260"/>
    </row>
    <row r="20" ht="30" customHeight="1" spans="1:12">
      <c r="A20" s="155" t="s">
        <v>36</v>
      </c>
      <c r="B20" s="163"/>
      <c r="C20" s="271"/>
      <c r="D20" s="273"/>
      <c r="E20" s="270"/>
      <c r="F20" s="270"/>
      <c r="G20" s="260"/>
      <c r="H20" s="260"/>
      <c r="I20" s="260"/>
      <c r="J20" s="260"/>
      <c r="K20" s="260"/>
      <c r="L20" s="260"/>
    </row>
    <row r="21" ht="30" customHeight="1" spans="1:12">
      <c r="A21" s="155" t="s">
        <v>37</v>
      </c>
      <c r="B21" s="163"/>
      <c r="C21" s="271"/>
      <c r="D21" s="272"/>
      <c r="E21" s="270"/>
      <c r="F21" s="270"/>
      <c r="G21" s="260"/>
      <c r="H21" s="260"/>
      <c r="I21" s="260"/>
      <c r="J21" s="260"/>
      <c r="K21" s="260"/>
      <c r="L21" s="260"/>
    </row>
    <row r="22" ht="30" customHeight="1" spans="1:12">
      <c r="A22" s="155" t="s">
        <v>38</v>
      </c>
      <c r="B22" s="274"/>
      <c r="C22" s="271"/>
      <c r="D22" s="182"/>
      <c r="E22" s="270"/>
      <c r="F22" s="270"/>
      <c r="G22" s="260"/>
      <c r="H22" s="260"/>
      <c r="I22" s="260"/>
      <c r="J22" s="260"/>
      <c r="K22" s="260"/>
      <c r="L22" s="260"/>
    </row>
    <row r="23" ht="24" customHeight="1" spans="1:12">
      <c r="A23" s="178" t="s">
        <v>39</v>
      </c>
      <c r="B23" s="163">
        <v>7169.09</v>
      </c>
      <c r="C23" s="275" t="s">
        <v>40</v>
      </c>
      <c r="D23" s="163">
        <v>7169.09</v>
      </c>
      <c r="E23" s="255"/>
      <c r="F23" s="255"/>
      <c r="G23" s="255"/>
      <c r="H23" s="255">
        <v>7088.46</v>
      </c>
      <c r="I23" s="255"/>
      <c r="J23" s="255"/>
      <c r="K23" s="255"/>
      <c r="L23" s="255">
        <v>80.63</v>
      </c>
    </row>
    <row r="24" ht="9.75" customHeight="1"/>
  </sheetData>
  <mergeCells count="17">
    <mergeCell ref="A1:L1"/>
    <mergeCell ref="A2:E2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238</v>
      </c>
      <c r="B1" s="13"/>
      <c r="C1" s="13"/>
    </row>
    <row r="2" ht="15" customHeight="1" spans="1:3">
      <c r="A2" s="14" t="s">
        <v>42</v>
      </c>
      <c r="B2" s="15"/>
      <c r="C2" s="16" t="s">
        <v>2</v>
      </c>
    </row>
    <row r="3" ht="20.1" customHeight="1" spans="1:3">
      <c r="A3" s="17" t="s">
        <v>77</v>
      </c>
      <c r="B3" s="17" t="s">
        <v>44</v>
      </c>
      <c r="C3" s="17" t="s">
        <v>239</v>
      </c>
    </row>
    <row r="4" ht="20.1" customHeight="1" spans="1:4">
      <c r="A4" s="17" t="s">
        <v>240</v>
      </c>
      <c r="B4" s="17" t="s">
        <v>240</v>
      </c>
      <c r="C4" s="17">
        <v>1</v>
      </c>
      <c r="D4" s="18"/>
    </row>
    <row r="5" ht="19.5" customHeight="1" spans="1:3">
      <c r="A5" s="19"/>
      <c r="B5" s="20" t="s">
        <v>8</v>
      </c>
      <c r="C5" s="21">
        <v>25.6</v>
      </c>
    </row>
    <row r="6" ht="19.5" customHeight="1" spans="1:3">
      <c r="A6" s="19">
        <v>30201</v>
      </c>
      <c r="B6" s="19" t="s">
        <v>241</v>
      </c>
      <c r="C6" s="21">
        <v>10.8</v>
      </c>
    </row>
    <row r="7" ht="19.5" customHeight="1" spans="1:3">
      <c r="A7" s="19">
        <v>30201</v>
      </c>
      <c r="B7" s="19" t="s">
        <v>242</v>
      </c>
      <c r="C7" s="21">
        <v>3</v>
      </c>
    </row>
    <row r="8" ht="19.5" customHeight="1" spans="1:3">
      <c r="A8" s="19">
        <v>30201</v>
      </c>
      <c r="B8" s="19" t="s">
        <v>242</v>
      </c>
      <c r="C8" s="21">
        <v>0.5</v>
      </c>
    </row>
    <row r="9" ht="19.5" customHeight="1" spans="1:3">
      <c r="A9" s="19">
        <v>30201</v>
      </c>
      <c r="B9" s="19" t="s">
        <v>242</v>
      </c>
      <c r="C9" s="21">
        <v>2</v>
      </c>
    </row>
    <row r="10" ht="19.5" customHeight="1" spans="1:3">
      <c r="A10" s="19">
        <v>30201</v>
      </c>
      <c r="B10" s="19" t="s">
        <v>242</v>
      </c>
      <c r="C10" s="21">
        <v>2.5</v>
      </c>
    </row>
    <row r="11" spans="1:3">
      <c r="A11" s="19">
        <v>30201</v>
      </c>
      <c r="B11" s="19" t="s">
        <v>242</v>
      </c>
      <c r="C11" s="21">
        <v>2.8</v>
      </c>
    </row>
    <row r="12" spans="1:3">
      <c r="A12" s="19">
        <v>30202</v>
      </c>
      <c r="B12" s="19" t="s">
        <v>243</v>
      </c>
      <c r="C12" s="21">
        <v>6</v>
      </c>
    </row>
    <row r="13" spans="1:3">
      <c r="A13" s="19">
        <v>30202</v>
      </c>
      <c r="B13" s="19" t="s">
        <v>244</v>
      </c>
      <c r="C13" s="21">
        <v>0.5</v>
      </c>
    </row>
    <row r="14" spans="1:3">
      <c r="A14" s="19">
        <v>30202</v>
      </c>
      <c r="B14" s="19" t="s">
        <v>244</v>
      </c>
      <c r="C14" s="21">
        <v>2</v>
      </c>
    </row>
    <row r="15" spans="1:3">
      <c r="A15" s="19">
        <v>30202</v>
      </c>
      <c r="B15" s="19" t="s">
        <v>244</v>
      </c>
      <c r="C15" s="21">
        <v>2</v>
      </c>
    </row>
    <row r="16" spans="1:3">
      <c r="A16" s="19">
        <v>30202</v>
      </c>
      <c r="B16" s="19" t="s">
        <v>244</v>
      </c>
      <c r="C16" s="21">
        <v>1.5</v>
      </c>
    </row>
    <row r="17" spans="1:3">
      <c r="A17" s="19">
        <v>30207</v>
      </c>
      <c r="B17" s="19" t="s">
        <v>245</v>
      </c>
      <c r="C17" s="21">
        <v>2.48</v>
      </c>
    </row>
    <row r="18" spans="1:3">
      <c r="A18" s="19">
        <v>30207</v>
      </c>
      <c r="B18" s="19" t="s">
        <v>246</v>
      </c>
      <c r="C18" s="21">
        <v>0.6</v>
      </c>
    </row>
    <row r="19" spans="1:3">
      <c r="A19" s="19">
        <v>30207</v>
      </c>
      <c r="B19" s="19" t="s">
        <v>246</v>
      </c>
      <c r="C19" s="21">
        <v>0.72</v>
      </c>
    </row>
    <row r="20" spans="1:3">
      <c r="A20" s="19">
        <v>30207</v>
      </c>
      <c r="B20" s="19" t="s">
        <v>246</v>
      </c>
      <c r="C20" s="21">
        <v>0.96</v>
      </c>
    </row>
    <row r="21" spans="1:3">
      <c r="A21" s="19">
        <v>30207</v>
      </c>
      <c r="B21" s="19" t="s">
        <v>246</v>
      </c>
      <c r="C21" s="21">
        <v>0.2</v>
      </c>
    </row>
    <row r="22" spans="1:3">
      <c r="A22" s="19">
        <v>30211</v>
      </c>
      <c r="B22" s="19" t="s">
        <v>247</v>
      </c>
      <c r="C22" s="21">
        <v>1.88</v>
      </c>
    </row>
    <row r="23" spans="1:3">
      <c r="A23" s="19">
        <v>30211</v>
      </c>
      <c r="B23" s="19" t="s">
        <v>248</v>
      </c>
      <c r="C23" s="21">
        <v>1</v>
      </c>
    </row>
    <row r="24" spans="1:3">
      <c r="A24" s="19">
        <v>30211</v>
      </c>
      <c r="B24" s="19" t="s">
        <v>248</v>
      </c>
      <c r="C24" s="21">
        <v>0.2</v>
      </c>
    </row>
    <row r="25" spans="1:3">
      <c r="A25" s="19">
        <v>30211</v>
      </c>
      <c r="B25" s="19" t="s">
        <v>248</v>
      </c>
      <c r="C25" s="21">
        <v>0.28</v>
      </c>
    </row>
    <row r="26" spans="1:3">
      <c r="A26" s="19">
        <v>30211</v>
      </c>
      <c r="B26" s="19" t="s">
        <v>248</v>
      </c>
      <c r="C26" s="21">
        <v>0.4</v>
      </c>
    </row>
    <row r="27" spans="1:3">
      <c r="A27" s="19">
        <v>30213</v>
      </c>
      <c r="B27" s="19" t="s">
        <v>249</v>
      </c>
      <c r="C27" s="21">
        <v>2.2</v>
      </c>
    </row>
    <row r="28" spans="1:3">
      <c r="A28" s="19">
        <v>30213</v>
      </c>
      <c r="B28" s="19" t="s">
        <v>250</v>
      </c>
      <c r="C28" s="21">
        <v>1</v>
      </c>
    </row>
    <row r="29" spans="1:3">
      <c r="A29" s="19">
        <v>30213</v>
      </c>
      <c r="B29" s="19" t="s">
        <v>250</v>
      </c>
      <c r="C29" s="21">
        <v>1</v>
      </c>
    </row>
    <row r="30" spans="1:3">
      <c r="A30" s="19">
        <v>30213</v>
      </c>
      <c r="B30" s="19" t="s">
        <v>250</v>
      </c>
      <c r="C30" s="21">
        <v>0.2</v>
      </c>
    </row>
    <row r="31" spans="1:3">
      <c r="A31" s="19">
        <v>30216</v>
      </c>
      <c r="B31" s="19" t="s">
        <v>251</v>
      </c>
      <c r="C31" s="21">
        <v>1</v>
      </c>
    </row>
    <row r="32" spans="1:3">
      <c r="A32" s="19">
        <v>30216</v>
      </c>
      <c r="B32" s="19" t="s">
        <v>252</v>
      </c>
      <c r="C32" s="21">
        <v>1</v>
      </c>
    </row>
    <row r="33" spans="1:3">
      <c r="A33" s="19">
        <v>30299</v>
      </c>
      <c r="B33" s="19" t="s">
        <v>253</v>
      </c>
      <c r="C33" s="21">
        <v>1.24</v>
      </c>
    </row>
    <row r="34" spans="1:3">
      <c r="A34" s="19">
        <v>30299</v>
      </c>
      <c r="B34" s="19" t="s">
        <v>254</v>
      </c>
      <c r="C34" s="21">
        <v>1.2</v>
      </c>
    </row>
    <row r="35" spans="1:3">
      <c r="A35" s="19">
        <v>30299</v>
      </c>
      <c r="B35" s="19" t="s">
        <v>254</v>
      </c>
      <c r="C35" s="21">
        <v>0.04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42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256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257</v>
      </c>
      <c r="B4" s="5"/>
      <c r="C4" s="5"/>
      <c r="D4" s="5"/>
      <c r="E4" s="5"/>
      <c r="F4" s="5"/>
      <c r="G4" s="5"/>
      <c r="H4" s="6"/>
      <c r="I4" s="5"/>
      <c r="J4" s="5" t="s">
        <v>258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259</v>
      </c>
      <c r="B5" s="7" t="s">
        <v>260</v>
      </c>
      <c r="C5" s="7"/>
      <c r="D5" s="7"/>
      <c r="E5" s="7"/>
      <c r="F5" s="7"/>
      <c r="G5" s="7"/>
      <c r="H5" s="7"/>
      <c r="I5" s="7"/>
      <c r="J5" s="7" t="s">
        <v>261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262</v>
      </c>
      <c r="C6" s="7"/>
      <c r="D6" s="7"/>
      <c r="E6" s="7"/>
      <c r="F6" s="7"/>
      <c r="G6" s="7"/>
      <c r="H6" s="7"/>
      <c r="I6" s="7"/>
      <c r="J6" s="7" t="s">
        <v>263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264</v>
      </c>
      <c r="C7" s="7"/>
      <c r="D7" s="7"/>
      <c r="E7" s="7"/>
      <c r="F7" s="7"/>
      <c r="G7" s="7"/>
      <c r="H7" s="7" t="s">
        <v>265</v>
      </c>
      <c r="I7" s="7"/>
      <c r="J7" s="7" t="s">
        <v>266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267</v>
      </c>
      <c r="C8" s="7"/>
      <c r="D8" s="7"/>
      <c r="E8" s="7"/>
      <c r="F8" s="7"/>
      <c r="G8" s="7"/>
      <c r="H8" s="7" t="s">
        <v>78</v>
      </c>
      <c r="I8" s="7"/>
      <c r="J8" s="7" t="s">
        <v>268</v>
      </c>
      <c r="K8" s="7"/>
      <c r="L8" s="7"/>
      <c r="M8" s="7"/>
      <c r="N8" s="7"/>
      <c r="O8" s="7"/>
      <c r="P8" s="7"/>
      <c r="Q8" s="7" t="s">
        <v>269</v>
      </c>
      <c r="R8" s="7"/>
      <c r="S8" s="7"/>
      <c r="T8" s="7"/>
    </row>
    <row r="9" ht="19" customHeight="1" spans="1:20">
      <c r="A9" s="7"/>
      <c r="B9" s="7" t="s">
        <v>270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271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272</v>
      </c>
      <c r="B11" s="7" t="s">
        <v>273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274</v>
      </c>
      <c r="C12" s="7"/>
      <c r="D12" s="7" t="s">
        <v>275</v>
      </c>
      <c r="E12" s="7"/>
      <c r="F12" s="7" t="s">
        <v>276</v>
      </c>
      <c r="G12" s="7"/>
      <c r="H12" s="7" t="s">
        <v>277</v>
      </c>
      <c r="I12" s="7"/>
      <c r="J12" s="7"/>
      <c r="K12" s="7"/>
      <c r="L12" s="7"/>
      <c r="M12" s="7"/>
      <c r="N12" s="7"/>
      <c r="O12" s="7"/>
      <c r="P12" s="7" t="s">
        <v>278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279</v>
      </c>
      <c r="E13" s="7"/>
      <c r="F13" s="7" t="s">
        <v>280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281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282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283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284</v>
      </c>
      <c r="E17" s="7"/>
      <c r="F17" s="7" t="s">
        <v>285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286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287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288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289</v>
      </c>
      <c r="E21" s="7"/>
      <c r="F21" s="7" t="s">
        <v>290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showGridLines="0" showZeros="0" workbookViewId="0">
      <selection activeCell="A2" sqref="A2:D2"/>
    </sheetView>
  </sheetViews>
  <sheetFormatPr defaultColWidth="6.875" defaultRowHeight="11.25"/>
  <cols>
    <col min="1" max="2" width="3.5" style="205" customWidth="1"/>
    <col min="3" max="3" width="4.125" style="205" customWidth="1"/>
    <col min="4" max="4" width="30.375" style="205" customWidth="1"/>
    <col min="5" max="5" width="7.5" style="205" customWidth="1"/>
    <col min="6" max="6" width="10.125" style="205" customWidth="1"/>
    <col min="7" max="7" width="6" style="205" customWidth="1"/>
    <col min="8" max="8" width="3.625" style="205" customWidth="1"/>
    <col min="9" max="9" width="9.625" style="205" customWidth="1"/>
    <col min="10" max="10" width="5.375" style="205" customWidth="1"/>
    <col min="11" max="11" width="4.25" style="205" customWidth="1"/>
    <col min="12" max="12" width="6.75" style="205" customWidth="1"/>
    <col min="13" max="13" width="4" style="205" customWidth="1"/>
    <col min="14" max="14" width="6.5" style="205" customWidth="1"/>
    <col min="15" max="15" width="4.125" style="205" customWidth="1"/>
    <col min="16" max="16" width="5" style="205" customWidth="1"/>
    <col min="17" max="17" width="5.875" style="205" customWidth="1"/>
    <col min="18" max="18" width="6" style="205" customWidth="1"/>
    <col min="19" max="19" width="6.375" style="205" customWidth="1"/>
    <col min="20" max="20" width="6" style="205" customWidth="1"/>
    <col min="21" max="21" width="6.875" style="205" customWidth="1"/>
    <col min="22" max="22" width="4.625" style="205" customWidth="1"/>
    <col min="23" max="251" width="6.875" style="205" customWidth="1"/>
    <col min="252" max="16384" width="6.875" style="205"/>
  </cols>
  <sheetData>
    <row r="1" ht="42" customHeight="1" spans="1:22">
      <c r="A1" s="206" t="s">
        <v>41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ht="15" customHeight="1" spans="1:22">
      <c r="A2" s="207" t="s">
        <v>42</v>
      </c>
      <c r="B2" s="207"/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V2" s="232" t="s">
        <v>2</v>
      </c>
    </row>
    <row r="3" ht="20.1" customHeight="1" spans="1:22">
      <c r="A3" s="209" t="s">
        <v>43</v>
      </c>
      <c r="B3" s="209"/>
      <c r="C3" s="209"/>
      <c r="D3" s="210" t="s">
        <v>44</v>
      </c>
      <c r="E3" s="211" t="s">
        <v>45</v>
      </c>
      <c r="F3" s="212" t="s">
        <v>46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30"/>
      <c r="R3" s="230"/>
      <c r="S3" s="211" t="s">
        <v>47</v>
      </c>
      <c r="T3" s="211"/>
      <c r="U3" s="231" t="s">
        <v>48</v>
      </c>
      <c r="V3" s="231" t="s">
        <v>17</v>
      </c>
    </row>
    <row r="4" ht="20.1" customHeight="1" spans="1:22">
      <c r="A4" s="209"/>
      <c r="B4" s="209"/>
      <c r="C4" s="209"/>
      <c r="D4" s="210"/>
      <c r="E4" s="211"/>
      <c r="F4" s="211" t="s">
        <v>8</v>
      </c>
      <c r="G4" s="214" t="s">
        <v>49</v>
      </c>
      <c r="H4" s="215"/>
      <c r="I4" s="229"/>
      <c r="J4" s="214" t="s">
        <v>50</v>
      </c>
      <c r="K4" s="213"/>
      <c r="L4" s="213"/>
      <c r="M4" s="213"/>
      <c r="N4" s="213"/>
      <c r="O4" s="230"/>
      <c r="P4" s="211" t="s">
        <v>51</v>
      </c>
      <c r="Q4" s="211" t="s">
        <v>52</v>
      </c>
      <c r="R4" s="233" t="s">
        <v>53</v>
      </c>
      <c r="S4" s="211" t="s">
        <v>54</v>
      </c>
      <c r="T4" s="211" t="s">
        <v>55</v>
      </c>
      <c r="U4" s="211"/>
      <c r="V4" s="211"/>
    </row>
    <row r="5" ht="20.1" customHeight="1" spans="1:22">
      <c r="A5" s="216" t="s">
        <v>56</v>
      </c>
      <c r="B5" s="216" t="s">
        <v>57</v>
      </c>
      <c r="C5" s="216" t="s">
        <v>58</v>
      </c>
      <c r="D5" s="210"/>
      <c r="E5" s="211"/>
      <c r="F5" s="211"/>
      <c r="G5" s="217" t="s">
        <v>59</v>
      </c>
      <c r="H5" s="217" t="s">
        <v>60</v>
      </c>
      <c r="I5" s="217" t="s">
        <v>61</v>
      </c>
      <c r="J5" s="231" t="s">
        <v>62</v>
      </c>
      <c r="K5" s="211" t="s">
        <v>63</v>
      </c>
      <c r="L5" s="211" t="s">
        <v>64</v>
      </c>
      <c r="M5" s="211" t="s">
        <v>65</v>
      </c>
      <c r="N5" s="211" t="s">
        <v>66</v>
      </c>
      <c r="O5" s="231" t="s">
        <v>67</v>
      </c>
      <c r="P5" s="211"/>
      <c r="Q5" s="211"/>
      <c r="R5" s="234"/>
      <c r="S5" s="211"/>
      <c r="T5" s="211"/>
      <c r="U5" s="211"/>
      <c r="V5" s="211"/>
    </row>
    <row r="6" ht="30" customHeight="1" spans="1:22">
      <c r="A6" s="216"/>
      <c r="B6" s="216"/>
      <c r="C6" s="216"/>
      <c r="D6" s="210"/>
      <c r="E6" s="211"/>
      <c r="F6" s="211"/>
      <c r="G6" s="218"/>
      <c r="H6" s="219"/>
      <c r="I6" s="219"/>
      <c r="J6" s="231"/>
      <c r="K6" s="211"/>
      <c r="L6" s="211"/>
      <c r="M6" s="211"/>
      <c r="N6" s="211"/>
      <c r="O6" s="231"/>
      <c r="P6" s="211"/>
      <c r="Q6" s="211"/>
      <c r="R6" s="218"/>
      <c r="S6" s="211"/>
      <c r="T6" s="211"/>
      <c r="U6" s="211"/>
      <c r="V6" s="211"/>
    </row>
    <row r="7" ht="20.1" customHeight="1" spans="1:22">
      <c r="A7" s="209" t="s">
        <v>68</v>
      </c>
      <c r="B7" s="209" t="s">
        <v>68</v>
      </c>
      <c r="C7" s="209" t="s">
        <v>68</v>
      </c>
      <c r="D7" s="209" t="s">
        <v>68</v>
      </c>
      <c r="E7" s="220">
        <v>1</v>
      </c>
      <c r="F7" s="220">
        <f t="shared" ref="F7:V7" si="0">E7+1</f>
        <v>2</v>
      </c>
      <c r="G7" s="220">
        <f t="shared" si="0"/>
        <v>3</v>
      </c>
      <c r="H7" s="220">
        <f t="shared" si="0"/>
        <v>4</v>
      </c>
      <c r="I7" s="220">
        <f t="shared" si="0"/>
        <v>5</v>
      </c>
      <c r="J7" s="220">
        <f t="shared" si="0"/>
        <v>6</v>
      </c>
      <c r="K7" s="220">
        <f t="shared" si="0"/>
        <v>7</v>
      </c>
      <c r="L7" s="220">
        <f t="shared" si="0"/>
        <v>8</v>
      </c>
      <c r="M7" s="220">
        <f t="shared" si="0"/>
        <v>9</v>
      </c>
      <c r="N7" s="220">
        <f t="shared" si="0"/>
        <v>10</v>
      </c>
      <c r="O7" s="220">
        <f t="shared" si="0"/>
        <v>11</v>
      </c>
      <c r="P7" s="220">
        <f t="shared" si="0"/>
        <v>12</v>
      </c>
      <c r="Q7" s="220">
        <f t="shared" si="0"/>
        <v>13</v>
      </c>
      <c r="R7" s="220">
        <f t="shared" si="0"/>
        <v>14</v>
      </c>
      <c r="S7" s="220">
        <f t="shared" si="0"/>
        <v>15</v>
      </c>
      <c r="T7" s="220">
        <f t="shared" si="0"/>
        <v>16</v>
      </c>
      <c r="U7" s="220">
        <f t="shared" si="0"/>
        <v>17</v>
      </c>
      <c r="V7" s="220">
        <f t="shared" si="0"/>
        <v>18</v>
      </c>
    </row>
    <row r="8" ht="20.1" customHeight="1" spans="1:22">
      <c r="A8" s="209"/>
      <c r="B8" s="209"/>
      <c r="C8" s="209"/>
      <c r="D8" s="209" t="s">
        <v>8</v>
      </c>
      <c r="E8" s="221">
        <v>7169.09</v>
      </c>
      <c r="F8" s="221">
        <v>7169.09</v>
      </c>
      <c r="G8" s="220"/>
      <c r="H8" s="220"/>
      <c r="I8" s="220"/>
      <c r="J8" s="220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0"/>
    </row>
    <row r="9" ht="20.1" customHeight="1" spans="1:22">
      <c r="A9" s="209">
        <v>201</v>
      </c>
      <c r="B9" s="209">
        <v>10</v>
      </c>
      <c r="C9" s="222" t="s">
        <v>69</v>
      </c>
      <c r="D9" s="223" t="s">
        <v>70</v>
      </c>
      <c r="E9" s="221">
        <v>613.19</v>
      </c>
      <c r="F9" s="221">
        <v>613.19</v>
      </c>
      <c r="G9" s="220"/>
      <c r="H9" s="220"/>
      <c r="I9" s="220"/>
      <c r="J9" s="220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0"/>
    </row>
    <row r="10" ht="20.1" customHeight="1" spans="1:22">
      <c r="A10" s="209">
        <v>201</v>
      </c>
      <c r="B10" s="209">
        <v>10</v>
      </c>
      <c r="C10" s="209">
        <v>50</v>
      </c>
      <c r="D10" s="223" t="s">
        <v>71</v>
      </c>
      <c r="E10" s="221">
        <v>1132.15</v>
      </c>
      <c r="F10" s="221">
        <v>1132.15</v>
      </c>
      <c r="G10" s="220"/>
      <c r="H10" s="220"/>
      <c r="I10" s="220"/>
      <c r="J10" s="220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0"/>
    </row>
    <row r="11" ht="20.1" customHeight="1" spans="1:22">
      <c r="A11" s="209">
        <v>201</v>
      </c>
      <c r="B11" s="209">
        <v>10</v>
      </c>
      <c r="C11" s="209">
        <v>50</v>
      </c>
      <c r="D11" s="223" t="s">
        <v>72</v>
      </c>
      <c r="E11" s="221">
        <v>64.48</v>
      </c>
      <c r="F11" s="221">
        <v>64.48</v>
      </c>
      <c r="G11" s="220"/>
      <c r="H11" s="220"/>
      <c r="I11" s="220"/>
      <c r="J11" s="220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0"/>
    </row>
    <row r="12" ht="20.1" customHeight="1" spans="1:22">
      <c r="A12" s="209">
        <v>208</v>
      </c>
      <c r="B12" s="222" t="s">
        <v>69</v>
      </c>
      <c r="C12" s="222" t="s">
        <v>73</v>
      </c>
      <c r="D12" s="223" t="s">
        <v>74</v>
      </c>
      <c r="E12" s="221">
        <v>211.37</v>
      </c>
      <c r="F12" s="221">
        <v>211.37</v>
      </c>
      <c r="G12" s="220"/>
      <c r="H12" s="220"/>
      <c r="I12" s="220"/>
      <c r="J12" s="220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0"/>
    </row>
    <row r="13" ht="20.1" customHeight="1" spans="1:22">
      <c r="A13" s="209">
        <v>201</v>
      </c>
      <c r="B13" s="209">
        <v>10</v>
      </c>
      <c r="C13" s="209">
        <v>50</v>
      </c>
      <c r="D13" s="223" t="s">
        <v>75</v>
      </c>
      <c r="E13" s="224">
        <v>5147.9</v>
      </c>
      <c r="F13" s="221">
        <v>5067.27</v>
      </c>
      <c r="G13" s="220"/>
      <c r="H13" s="220"/>
      <c r="I13" s="220">
        <v>47.86</v>
      </c>
      <c r="J13" s="220"/>
      <c r="K13" s="221"/>
      <c r="L13" s="221"/>
      <c r="M13" s="221"/>
      <c r="N13" s="221"/>
      <c r="O13" s="221"/>
      <c r="P13" s="221">
        <v>32.77</v>
      </c>
      <c r="Q13" s="221"/>
      <c r="R13" s="221"/>
      <c r="S13" s="221"/>
      <c r="T13" s="221"/>
      <c r="U13" s="221"/>
      <c r="V13" s="220"/>
    </row>
    <row r="14" ht="20.1" customHeight="1" spans="1:22">
      <c r="A14" s="225"/>
      <c r="B14" s="225"/>
      <c r="C14" s="225"/>
      <c r="D14" s="226"/>
      <c r="E14" s="227"/>
      <c r="F14" s="227"/>
      <c r="G14" s="228"/>
      <c r="H14" s="228"/>
      <c r="I14" s="228"/>
      <c r="J14" s="228"/>
      <c r="K14" s="227"/>
      <c r="L14" s="227"/>
      <c r="M14" s="227"/>
      <c r="N14" s="227"/>
      <c r="O14" s="227"/>
      <c r="P14" s="227"/>
      <c r="Q14" s="227"/>
      <c r="R14" s="227"/>
      <c r="S14" s="235"/>
      <c r="T14" s="235"/>
      <c r="U14" s="235"/>
      <c r="V14" s="236"/>
    </row>
    <row r="15" ht="14.2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9.75" customHeight="1"/>
    <row r="29" ht="12.75" customHeight="1"/>
    <row r="30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showGridLines="0" showZeros="0" workbookViewId="0">
      <selection activeCell="A2" sqref="A2:D2"/>
    </sheetView>
  </sheetViews>
  <sheetFormatPr defaultColWidth="7" defaultRowHeight="11.25"/>
  <cols>
    <col min="1" max="1" width="4.625" style="44" customWidth="1"/>
    <col min="2" max="3" width="4.125" style="44" customWidth="1"/>
    <col min="4" max="4" width="30.3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42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77</v>
      </c>
      <c r="B3" s="50"/>
      <c r="C3" s="51"/>
      <c r="D3" s="52" t="s">
        <v>44</v>
      </c>
      <c r="E3" s="53" t="s">
        <v>45</v>
      </c>
      <c r="F3" s="54" t="s">
        <v>78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56</v>
      </c>
      <c r="B4" s="56" t="s">
        <v>57</v>
      </c>
      <c r="C4" s="56" t="s">
        <v>58</v>
      </c>
      <c r="D4" s="57"/>
      <c r="E4" s="53"/>
      <c r="F4" s="53" t="s">
        <v>8</v>
      </c>
      <c r="G4" s="58" t="s">
        <v>79</v>
      </c>
      <c r="H4" s="58"/>
      <c r="I4" s="58"/>
      <c r="J4" s="67" t="s">
        <v>80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81</v>
      </c>
      <c r="I5" s="53" t="s">
        <v>82</v>
      </c>
      <c r="J5" s="53" t="s">
        <v>18</v>
      </c>
      <c r="K5" s="53" t="s">
        <v>83</v>
      </c>
      <c r="L5" s="53" t="s">
        <v>84</v>
      </c>
    </row>
    <row r="6" s="42" customFormat="1" ht="20.1" customHeight="1" spans="1:12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0"/>
      <c r="B7" s="56"/>
      <c r="C7" s="56"/>
      <c r="D7" s="56" t="s">
        <v>8</v>
      </c>
      <c r="E7" s="54">
        <v>7169.09</v>
      </c>
      <c r="F7" s="54">
        <v>7169.09</v>
      </c>
      <c r="G7" s="54">
        <v>874.78</v>
      </c>
      <c r="H7" s="54">
        <v>812.09</v>
      </c>
      <c r="I7" s="54">
        <v>62.69</v>
      </c>
      <c r="J7" s="54">
        <v>6294.31</v>
      </c>
      <c r="K7" s="54">
        <v>1106.65</v>
      </c>
      <c r="L7" s="54">
        <v>5187.66</v>
      </c>
    </row>
    <row r="8" s="42" customFormat="1" ht="20.1" customHeight="1" spans="1:12">
      <c r="A8" s="198" t="s">
        <v>85</v>
      </c>
      <c r="B8" s="199" t="s">
        <v>86</v>
      </c>
      <c r="C8" s="199" t="s">
        <v>69</v>
      </c>
      <c r="D8" s="200" t="s">
        <v>87</v>
      </c>
      <c r="E8" s="201">
        <v>165.91</v>
      </c>
      <c r="F8" s="201">
        <v>165.91</v>
      </c>
      <c r="G8" s="201">
        <v>164.71</v>
      </c>
      <c r="H8" s="202">
        <v>145.67</v>
      </c>
      <c r="I8" s="202">
        <v>19.04</v>
      </c>
      <c r="J8" s="204">
        <v>1.2</v>
      </c>
      <c r="K8" s="204">
        <v>1.2</v>
      </c>
      <c r="L8" s="204">
        <v>0</v>
      </c>
    </row>
    <row r="9" s="42" customFormat="1" ht="20.1" customHeight="1" spans="1:12">
      <c r="A9" s="198" t="s">
        <v>85</v>
      </c>
      <c r="B9" s="199" t="s">
        <v>86</v>
      </c>
      <c r="C9" s="199" t="s">
        <v>88</v>
      </c>
      <c r="D9" s="200" t="s">
        <v>89</v>
      </c>
      <c r="E9" s="201">
        <v>6.3</v>
      </c>
      <c r="F9" s="201">
        <v>6.3</v>
      </c>
      <c r="G9" s="201">
        <v>0</v>
      </c>
      <c r="H9" s="202"/>
      <c r="I9" s="202"/>
      <c r="J9" s="204">
        <v>6.3</v>
      </c>
      <c r="K9" s="204">
        <v>6.3</v>
      </c>
      <c r="L9" s="204">
        <v>0</v>
      </c>
    </row>
    <row r="10" s="42" customFormat="1" ht="20.1" customHeight="1" spans="1:12">
      <c r="A10" s="198" t="s">
        <v>85</v>
      </c>
      <c r="B10" s="199" t="s">
        <v>86</v>
      </c>
      <c r="C10" s="199" t="s">
        <v>90</v>
      </c>
      <c r="D10" s="200" t="s">
        <v>91</v>
      </c>
      <c r="E10" s="201">
        <v>43.39</v>
      </c>
      <c r="F10" s="201">
        <v>43.39</v>
      </c>
      <c r="G10" s="201">
        <v>43.39</v>
      </c>
      <c r="H10" s="202">
        <v>40.69</v>
      </c>
      <c r="I10" s="202">
        <v>2.7</v>
      </c>
      <c r="J10" s="204">
        <v>0</v>
      </c>
      <c r="K10" s="204">
        <v>0</v>
      </c>
      <c r="L10" s="204">
        <v>0</v>
      </c>
    </row>
    <row r="11" s="42" customFormat="1" ht="20.1" customHeight="1" spans="1:12">
      <c r="A11" s="198" t="s">
        <v>85</v>
      </c>
      <c r="B11" s="199" t="s">
        <v>86</v>
      </c>
      <c r="C11" s="199" t="s">
        <v>90</v>
      </c>
      <c r="D11" s="200" t="s">
        <v>91</v>
      </c>
      <c r="E11" s="201">
        <v>124.94</v>
      </c>
      <c r="F11" s="201">
        <v>124.94</v>
      </c>
      <c r="G11" s="201">
        <v>106.44</v>
      </c>
      <c r="H11" s="202">
        <v>98.51</v>
      </c>
      <c r="I11" s="202">
        <v>7.93</v>
      </c>
      <c r="J11" s="204">
        <v>18.5</v>
      </c>
      <c r="K11" s="204">
        <v>18.5</v>
      </c>
      <c r="L11" s="204">
        <v>0</v>
      </c>
    </row>
    <row r="12" s="42" customFormat="1" ht="20.1" customHeight="1" spans="1:12">
      <c r="A12" s="198" t="s">
        <v>85</v>
      </c>
      <c r="B12" s="199" t="s">
        <v>86</v>
      </c>
      <c r="C12" s="199" t="s">
        <v>90</v>
      </c>
      <c r="D12" s="200" t="s">
        <v>91</v>
      </c>
      <c r="E12" s="201">
        <v>185.79</v>
      </c>
      <c r="F12" s="201">
        <v>185.79</v>
      </c>
      <c r="G12" s="201">
        <v>185.79</v>
      </c>
      <c r="H12" s="202">
        <v>173.99</v>
      </c>
      <c r="I12" s="202">
        <v>11.8</v>
      </c>
      <c r="J12" s="204">
        <v>0</v>
      </c>
      <c r="K12" s="204">
        <v>0</v>
      </c>
      <c r="L12" s="204">
        <v>0</v>
      </c>
    </row>
    <row r="13" s="42" customFormat="1" ht="20.1" customHeight="1" spans="1:12">
      <c r="A13" s="198" t="s">
        <v>85</v>
      </c>
      <c r="B13" s="199" t="s">
        <v>86</v>
      </c>
      <c r="C13" s="199" t="s">
        <v>92</v>
      </c>
      <c r="D13" s="200" t="s">
        <v>93</v>
      </c>
      <c r="E13" s="201">
        <v>100</v>
      </c>
      <c r="F13" s="201">
        <v>100</v>
      </c>
      <c r="G13" s="201">
        <v>0</v>
      </c>
      <c r="H13" s="202"/>
      <c r="I13" s="202"/>
      <c r="J13" s="204">
        <v>100</v>
      </c>
      <c r="K13" s="204">
        <v>100</v>
      </c>
      <c r="L13" s="204">
        <v>0</v>
      </c>
    </row>
    <row r="14" s="42" customFormat="1" ht="20.1" customHeight="1" spans="1:12">
      <c r="A14" s="198" t="s">
        <v>85</v>
      </c>
      <c r="B14" s="199" t="s">
        <v>86</v>
      </c>
      <c r="C14" s="199" t="s">
        <v>92</v>
      </c>
      <c r="D14" s="200" t="s">
        <v>93</v>
      </c>
      <c r="E14" s="201">
        <v>144.62</v>
      </c>
      <c r="F14" s="201">
        <v>144.62</v>
      </c>
      <c r="G14" s="201">
        <v>0</v>
      </c>
      <c r="H14" s="202"/>
      <c r="I14" s="202"/>
      <c r="J14" s="204">
        <v>144.62</v>
      </c>
      <c r="K14" s="204">
        <v>0</v>
      </c>
      <c r="L14" s="204">
        <v>144.62</v>
      </c>
    </row>
    <row r="15" s="42" customFormat="1" ht="20.1" customHeight="1" spans="1:12">
      <c r="A15" s="198" t="s">
        <v>94</v>
      </c>
      <c r="B15" s="199" t="s">
        <v>88</v>
      </c>
      <c r="C15" s="199" t="s">
        <v>92</v>
      </c>
      <c r="D15" s="200" t="s">
        <v>95</v>
      </c>
      <c r="E15" s="201">
        <v>170.03</v>
      </c>
      <c r="F15" s="201">
        <v>170.03</v>
      </c>
      <c r="G15" s="201">
        <v>0</v>
      </c>
      <c r="H15" s="202"/>
      <c r="I15" s="202"/>
      <c r="J15" s="204">
        <v>170.03</v>
      </c>
      <c r="K15" s="204">
        <v>0</v>
      </c>
      <c r="L15" s="204">
        <v>170.03</v>
      </c>
    </row>
    <row r="16" s="42" customFormat="1" ht="20.1" customHeight="1" spans="1:12">
      <c r="A16" s="198" t="s">
        <v>94</v>
      </c>
      <c r="B16" s="199" t="s">
        <v>96</v>
      </c>
      <c r="C16" s="199" t="s">
        <v>97</v>
      </c>
      <c r="D16" s="200" t="s">
        <v>98</v>
      </c>
      <c r="E16" s="201">
        <v>126.9</v>
      </c>
      <c r="F16" s="201">
        <v>126.9</v>
      </c>
      <c r="G16" s="201">
        <v>0</v>
      </c>
      <c r="H16" s="202"/>
      <c r="I16" s="202"/>
      <c r="J16" s="204">
        <v>126.9</v>
      </c>
      <c r="K16" s="204">
        <v>126.9</v>
      </c>
      <c r="L16" s="204">
        <v>0</v>
      </c>
    </row>
    <row r="17" s="42" customFormat="1" ht="20.1" customHeight="1" spans="1:12">
      <c r="A17" s="198" t="s">
        <v>99</v>
      </c>
      <c r="B17" s="199" t="s">
        <v>69</v>
      </c>
      <c r="C17" s="199" t="s">
        <v>69</v>
      </c>
      <c r="D17" s="200" t="s">
        <v>87</v>
      </c>
      <c r="E17" s="201">
        <v>145.85</v>
      </c>
      <c r="F17" s="201">
        <v>145.85</v>
      </c>
      <c r="G17" s="201">
        <v>145.85</v>
      </c>
      <c r="H17" s="202">
        <v>127.62</v>
      </c>
      <c r="I17" s="202">
        <v>18.23</v>
      </c>
      <c r="J17" s="204">
        <v>0</v>
      </c>
      <c r="K17" s="204">
        <v>0</v>
      </c>
      <c r="L17" s="204">
        <v>0</v>
      </c>
    </row>
    <row r="18" s="42" customFormat="1" ht="20.1" customHeight="1" spans="1:12">
      <c r="A18" s="198" t="s">
        <v>99</v>
      </c>
      <c r="B18" s="199" t="s">
        <v>69</v>
      </c>
      <c r="C18" s="199" t="s">
        <v>88</v>
      </c>
      <c r="D18" s="200" t="s">
        <v>89</v>
      </c>
      <c r="E18" s="201">
        <v>42</v>
      </c>
      <c r="F18" s="201">
        <v>42</v>
      </c>
      <c r="G18" s="201">
        <v>0</v>
      </c>
      <c r="H18" s="202"/>
      <c r="I18" s="202"/>
      <c r="J18" s="204">
        <v>42</v>
      </c>
      <c r="K18" s="204">
        <v>42</v>
      </c>
      <c r="L18" s="204">
        <v>0</v>
      </c>
    </row>
    <row r="19" s="42" customFormat="1" ht="20.1" customHeight="1" spans="1:12">
      <c r="A19" s="198" t="s">
        <v>99</v>
      </c>
      <c r="B19" s="199" t="s">
        <v>69</v>
      </c>
      <c r="C19" s="199" t="s">
        <v>100</v>
      </c>
      <c r="D19" s="200" t="s">
        <v>101</v>
      </c>
      <c r="E19" s="201">
        <v>3</v>
      </c>
      <c r="F19" s="201">
        <v>3</v>
      </c>
      <c r="G19" s="201">
        <v>0</v>
      </c>
      <c r="H19" s="202"/>
      <c r="I19" s="202"/>
      <c r="J19" s="204">
        <v>3</v>
      </c>
      <c r="K19" s="204">
        <v>3</v>
      </c>
      <c r="L19" s="204">
        <v>0</v>
      </c>
    </row>
    <row r="20" s="42" customFormat="1" ht="20.1" customHeight="1" spans="1:12">
      <c r="A20" s="198" t="s">
        <v>99</v>
      </c>
      <c r="B20" s="199" t="s">
        <v>69</v>
      </c>
      <c r="C20" s="199" t="s">
        <v>73</v>
      </c>
      <c r="D20" s="200" t="s">
        <v>102</v>
      </c>
      <c r="E20" s="201">
        <v>10</v>
      </c>
      <c r="F20" s="201">
        <v>10</v>
      </c>
      <c r="G20" s="201">
        <v>0</v>
      </c>
      <c r="H20" s="202"/>
      <c r="I20" s="202"/>
      <c r="J20" s="204">
        <v>10</v>
      </c>
      <c r="K20" s="204">
        <v>10</v>
      </c>
      <c r="L20" s="204">
        <v>0</v>
      </c>
    </row>
    <row r="21" s="42" customFormat="1" ht="20.1" customHeight="1" spans="1:12">
      <c r="A21" s="198" t="s">
        <v>99</v>
      </c>
      <c r="B21" s="199" t="s">
        <v>69</v>
      </c>
      <c r="C21" s="199" t="s">
        <v>103</v>
      </c>
      <c r="D21" s="200" t="s">
        <v>104</v>
      </c>
      <c r="E21" s="201">
        <v>10</v>
      </c>
      <c r="F21" s="201">
        <v>10</v>
      </c>
      <c r="G21" s="201">
        <v>0</v>
      </c>
      <c r="H21" s="202"/>
      <c r="I21" s="202"/>
      <c r="J21" s="204">
        <v>10</v>
      </c>
      <c r="K21" s="204">
        <v>10</v>
      </c>
      <c r="L21" s="204">
        <v>0</v>
      </c>
    </row>
    <row r="22" s="42" customFormat="1" ht="20.1" customHeight="1" spans="1:12">
      <c r="A22" s="198" t="s">
        <v>99</v>
      </c>
      <c r="B22" s="199" t="s">
        <v>69</v>
      </c>
      <c r="C22" s="199" t="s">
        <v>96</v>
      </c>
      <c r="D22" s="200" t="s">
        <v>105</v>
      </c>
      <c r="E22" s="201">
        <v>11.6</v>
      </c>
      <c r="F22" s="201">
        <v>11.6</v>
      </c>
      <c r="G22" s="201">
        <v>0</v>
      </c>
      <c r="H22" s="202"/>
      <c r="I22" s="202"/>
      <c r="J22" s="204">
        <v>11.6</v>
      </c>
      <c r="K22" s="204">
        <v>0</v>
      </c>
      <c r="L22" s="204">
        <v>11.6</v>
      </c>
    </row>
    <row r="23" s="42" customFormat="1" ht="20.1" customHeight="1" spans="1:12">
      <c r="A23" s="198" t="s">
        <v>99</v>
      </c>
      <c r="B23" s="199" t="s">
        <v>69</v>
      </c>
      <c r="C23" s="199" t="s">
        <v>106</v>
      </c>
      <c r="D23" s="200" t="s">
        <v>107</v>
      </c>
      <c r="E23" s="201">
        <v>32</v>
      </c>
      <c r="F23" s="201">
        <v>32</v>
      </c>
      <c r="G23" s="201">
        <v>0</v>
      </c>
      <c r="H23" s="202"/>
      <c r="I23" s="202"/>
      <c r="J23" s="204">
        <v>32</v>
      </c>
      <c r="K23" s="204">
        <v>32</v>
      </c>
      <c r="L23" s="204">
        <v>0</v>
      </c>
    </row>
    <row r="24" s="42" customFormat="1" ht="20.1" customHeight="1" spans="1:12">
      <c r="A24" s="198" t="s">
        <v>99</v>
      </c>
      <c r="B24" s="199" t="s">
        <v>69</v>
      </c>
      <c r="C24" s="199" t="s">
        <v>108</v>
      </c>
      <c r="D24" s="200" t="s">
        <v>109</v>
      </c>
      <c r="E24" s="201">
        <v>5</v>
      </c>
      <c r="F24" s="201">
        <v>5</v>
      </c>
      <c r="G24" s="201">
        <v>0</v>
      </c>
      <c r="H24" s="202"/>
      <c r="I24" s="202"/>
      <c r="J24" s="204">
        <v>5</v>
      </c>
      <c r="K24" s="204">
        <v>5</v>
      </c>
      <c r="L24" s="204">
        <v>0</v>
      </c>
    </row>
    <row r="25" s="42" customFormat="1" ht="20.1" customHeight="1" spans="1:12">
      <c r="A25" s="198" t="s">
        <v>99</v>
      </c>
      <c r="B25" s="199" t="s">
        <v>69</v>
      </c>
      <c r="C25" s="199" t="s">
        <v>92</v>
      </c>
      <c r="D25" s="200" t="s">
        <v>110</v>
      </c>
      <c r="E25" s="201">
        <v>3.71</v>
      </c>
      <c r="F25" s="201">
        <v>3.71</v>
      </c>
      <c r="G25" s="201">
        <v>0</v>
      </c>
      <c r="H25" s="202"/>
      <c r="I25" s="202"/>
      <c r="J25" s="204">
        <v>3.71</v>
      </c>
      <c r="K25" s="204">
        <v>0</v>
      </c>
      <c r="L25" s="204">
        <v>3.71</v>
      </c>
    </row>
    <row r="26" s="42" customFormat="1" ht="20.1" customHeight="1" spans="1:12">
      <c r="A26" s="198" t="s">
        <v>99</v>
      </c>
      <c r="B26" s="199" t="s">
        <v>69</v>
      </c>
      <c r="C26" s="199" t="s">
        <v>92</v>
      </c>
      <c r="D26" s="200" t="s">
        <v>110</v>
      </c>
      <c r="E26" s="201">
        <v>751.75</v>
      </c>
      <c r="F26" s="201">
        <v>751.75</v>
      </c>
      <c r="G26" s="201">
        <v>0</v>
      </c>
      <c r="H26" s="202"/>
      <c r="I26" s="202"/>
      <c r="J26" s="204">
        <v>751.75</v>
      </c>
      <c r="K26" s="204">
        <v>751.75</v>
      </c>
      <c r="L26" s="204">
        <v>0</v>
      </c>
    </row>
    <row r="27" s="42" customFormat="1" ht="20.1" customHeight="1" spans="1:12">
      <c r="A27" s="198" t="s">
        <v>99</v>
      </c>
      <c r="B27" s="199" t="s">
        <v>73</v>
      </c>
      <c r="C27" s="199" t="s">
        <v>69</v>
      </c>
      <c r="D27" s="200" t="s">
        <v>111</v>
      </c>
      <c r="E27" s="201">
        <v>56.1</v>
      </c>
      <c r="F27" s="201">
        <v>56.1</v>
      </c>
      <c r="G27" s="201">
        <v>56.1</v>
      </c>
      <c r="H27" s="202">
        <v>53.66</v>
      </c>
      <c r="I27" s="202">
        <v>2.44</v>
      </c>
      <c r="J27" s="204">
        <v>0</v>
      </c>
      <c r="K27" s="204">
        <v>0</v>
      </c>
      <c r="L27" s="204">
        <v>0</v>
      </c>
    </row>
    <row r="28" s="42" customFormat="1" ht="20.1" customHeight="1" spans="1:12">
      <c r="A28" s="198" t="s">
        <v>99</v>
      </c>
      <c r="B28" s="199" t="s">
        <v>73</v>
      </c>
      <c r="C28" s="199" t="s">
        <v>88</v>
      </c>
      <c r="D28" s="200" t="s">
        <v>112</v>
      </c>
      <c r="E28" s="201">
        <v>0.8</v>
      </c>
      <c r="F28" s="201">
        <v>0.8</v>
      </c>
      <c r="G28" s="201">
        <v>0.8</v>
      </c>
      <c r="H28" s="202">
        <v>0.69</v>
      </c>
      <c r="I28" s="202">
        <v>0.11</v>
      </c>
      <c r="J28" s="204">
        <v>0</v>
      </c>
      <c r="K28" s="204">
        <v>0</v>
      </c>
      <c r="L28" s="204">
        <v>0</v>
      </c>
    </row>
    <row r="29" s="42" customFormat="1" ht="20.1" customHeight="1" spans="1:12">
      <c r="A29" s="198" t="s">
        <v>99</v>
      </c>
      <c r="B29" s="199" t="s">
        <v>73</v>
      </c>
      <c r="C29" s="199" t="s">
        <v>88</v>
      </c>
      <c r="D29" s="200" t="s">
        <v>112</v>
      </c>
      <c r="E29" s="201">
        <v>6.04</v>
      </c>
      <c r="F29" s="201">
        <v>6.04</v>
      </c>
      <c r="G29" s="201">
        <v>6.04</v>
      </c>
      <c r="H29" s="202">
        <v>5.6</v>
      </c>
      <c r="I29" s="202">
        <v>0.44</v>
      </c>
      <c r="J29" s="204">
        <v>0</v>
      </c>
      <c r="K29" s="204">
        <v>0</v>
      </c>
      <c r="L29" s="204">
        <v>0</v>
      </c>
    </row>
    <row r="30" s="42" customFormat="1" ht="20.1" customHeight="1" spans="1:12">
      <c r="A30" s="198" t="s">
        <v>99</v>
      </c>
      <c r="B30" s="199" t="s">
        <v>73</v>
      </c>
      <c r="C30" s="199" t="s">
        <v>73</v>
      </c>
      <c r="D30" s="200" t="s">
        <v>113</v>
      </c>
      <c r="E30" s="201">
        <v>5.39</v>
      </c>
      <c r="F30" s="201">
        <v>5.39</v>
      </c>
      <c r="G30" s="201">
        <v>5.39</v>
      </c>
      <c r="H30" s="202">
        <v>5.39</v>
      </c>
      <c r="I30" s="202"/>
      <c r="J30" s="204">
        <v>0</v>
      </c>
      <c r="K30" s="204">
        <v>0</v>
      </c>
      <c r="L30" s="204">
        <v>0</v>
      </c>
    </row>
    <row r="31" s="42" customFormat="1" ht="20.1" customHeight="1" spans="1:12">
      <c r="A31" s="198" t="s">
        <v>99</v>
      </c>
      <c r="B31" s="199" t="s">
        <v>73</v>
      </c>
      <c r="C31" s="199" t="s">
        <v>73</v>
      </c>
      <c r="D31" s="200" t="s">
        <v>113</v>
      </c>
      <c r="E31" s="201">
        <v>15.42</v>
      </c>
      <c r="F31" s="201">
        <v>15.42</v>
      </c>
      <c r="G31" s="201">
        <v>15.42</v>
      </c>
      <c r="H31" s="202">
        <v>15.42</v>
      </c>
      <c r="I31" s="202"/>
      <c r="J31" s="204">
        <v>0</v>
      </c>
      <c r="K31" s="204">
        <v>0</v>
      </c>
      <c r="L31" s="204">
        <v>0</v>
      </c>
    </row>
    <row r="32" s="42" customFormat="1" ht="20.1" customHeight="1" spans="1:12">
      <c r="A32" s="198" t="s">
        <v>99</v>
      </c>
      <c r="B32" s="199" t="s">
        <v>73</v>
      </c>
      <c r="C32" s="199" t="s">
        <v>73</v>
      </c>
      <c r="D32" s="200" t="s">
        <v>113</v>
      </c>
      <c r="E32" s="201">
        <v>17.27</v>
      </c>
      <c r="F32" s="201">
        <v>17.27</v>
      </c>
      <c r="G32" s="201">
        <v>17.27</v>
      </c>
      <c r="H32" s="202">
        <v>17.27</v>
      </c>
      <c r="I32" s="202"/>
      <c r="J32" s="204">
        <v>0</v>
      </c>
      <c r="K32" s="204">
        <v>0</v>
      </c>
      <c r="L32" s="204">
        <v>0</v>
      </c>
    </row>
    <row r="33" s="42" customFormat="1" ht="20.1" customHeight="1" spans="1:12">
      <c r="A33" s="198" t="s">
        <v>99</v>
      </c>
      <c r="B33" s="199" t="s">
        <v>73</v>
      </c>
      <c r="C33" s="199" t="s">
        <v>73</v>
      </c>
      <c r="D33" s="200" t="s">
        <v>113</v>
      </c>
      <c r="E33" s="201">
        <v>22.63</v>
      </c>
      <c r="F33" s="201">
        <v>22.63</v>
      </c>
      <c r="G33" s="201">
        <v>22.63</v>
      </c>
      <c r="H33" s="202">
        <v>22.63</v>
      </c>
      <c r="I33" s="202"/>
      <c r="J33" s="204">
        <v>0</v>
      </c>
      <c r="K33" s="204">
        <v>0</v>
      </c>
      <c r="L33" s="204">
        <v>0</v>
      </c>
    </row>
    <row r="34" s="42" customFormat="1" ht="20.1" customHeight="1" spans="1:12">
      <c r="A34" s="198" t="s">
        <v>99</v>
      </c>
      <c r="B34" s="199" t="s">
        <v>73</v>
      </c>
      <c r="C34" s="199" t="s">
        <v>73</v>
      </c>
      <c r="D34" s="200" t="s">
        <v>113</v>
      </c>
      <c r="E34" s="201">
        <v>19.47</v>
      </c>
      <c r="F34" s="201">
        <v>19.47</v>
      </c>
      <c r="G34" s="201">
        <v>19.47</v>
      </c>
      <c r="H34" s="202">
        <v>19.47</v>
      </c>
      <c r="I34" s="202"/>
      <c r="J34" s="204">
        <v>0</v>
      </c>
      <c r="K34" s="204">
        <v>0</v>
      </c>
      <c r="L34" s="204">
        <v>0</v>
      </c>
    </row>
    <row r="35" s="42" customFormat="1" ht="20.1" customHeight="1" spans="1:12">
      <c r="A35" s="198" t="s">
        <v>99</v>
      </c>
      <c r="B35" s="199" t="s">
        <v>114</v>
      </c>
      <c r="C35" s="199" t="s">
        <v>73</v>
      </c>
      <c r="D35" s="200" t="s">
        <v>115</v>
      </c>
      <c r="E35" s="201">
        <v>50</v>
      </c>
      <c r="F35" s="201">
        <v>50</v>
      </c>
      <c r="G35" s="201">
        <v>0</v>
      </c>
      <c r="H35" s="202"/>
      <c r="I35" s="202"/>
      <c r="J35" s="204">
        <v>50</v>
      </c>
      <c r="K35" s="204">
        <v>0</v>
      </c>
      <c r="L35" s="204">
        <v>50</v>
      </c>
    </row>
    <row r="36" s="42" customFormat="1" ht="20.1" customHeight="1" spans="1:12">
      <c r="A36" s="198" t="s">
        <v>99</v>
      </c>
      <c r="B36" s="199" t="s">
        <v>116</v>
      </c>
      <c r="C36" s="199" t="s">
        <v>69</v>
      </c>
      <c r="D36" s="200" t="s">
        <v>117</v>
      </c>
      <c r="E36" s="201">
        <v>20</v>
      </c>
      <c r="F36" s="201">
        <v>20</v>
      </c>
      <c r="G36" s="201">
        <v>0</v>
      </c>
      <c r="H36" s="202"/>
      <c r="I36" s="202"/>
      <c r="J36" s="204">
        <v>20</v>
      </c>
      <c r="K36" s="204">
        <v>0</v>
      </c>
      <c r="L36" s="204">
        <v>20</v>
      </c>
    </row>
    <row r="37" s="42" customFormat="1" ht="20.1" customHeight="1" spans="1:12">
      <c r="A37" s="198" t="s">
        <v>99</v>
      </c>
      <c r="B37" s="199" t="s">
        <v>118</v>
      </c>
      <c r="C37" s="199" t="s">
        <v>88</v>
      </c>
      <c r="D37" s="200" t="s">
        <v>119</v>
      </c>
      <c r="E37" s="201">
        <v>2000</v>
      </c>
      <c r="F37" s="201">
        <v>2000</v>
      </c>
      <c r="G37" s="201">
        <v>0</v>
      </c>
      <c r="H37" s="202"/>
      <c r="I37" s="202"/>
      <c r="J37" s="204">
        <v>2000</v>
      </c>
      <c r="K37" s="204">
        <v>0</v>
      </c>
      <c r="L37" s="204">
        <v>2000</v>
      </c>
    </row>
    <row r="38" s="42" customFormat="1" ht="20.1" customHeight="1" spans="1:12">
      <c r="A38" s="198" t="s">
        <v>99</v>
      </c>
      <c r="B38" s="199" t="s">
        <v>92</v>
      </c>
      <c r="C38" s="199" t="s">
        <v>69</v>
      </c>
      <c r="D38" s="200" t="s">
        <v>120</v>
      </c>
      <c r="E38" s="201">
        <v>640.5</v>
      </c>
      <c r="F38" s="201">
        <v>640.5</v>
      </c>
      <c r="G38" s="201">
        <v>0</v>
      </c>
      <c r="H38" s="202"/>
      <c r="I38" s="202"/>
      <c r="J38" s="204">
        <v>640.5</v>
      </c>
      <c r="K38" s="204">
        <v>0</v>
      </c>
      <c r="L38" s="204">
        <v>640.5</v>
      </c>
    </row>
    <row r="39" s="42" customFormat="1" ht="20.1" customHeight="1" spans="1:12">
      <c r="A39" s="198" t="s">
        <v>121</v>
      </c>
      <c r="B39" s="199" t="s">
        <v>122</v>
      </c>
      <c r="C39" s="199" t="s">
        <v>69</v>
      </c>
      <c r="D39" s="200" t="s">
        <v>123</v>
      </c>
      <c r="E39" s="201">
        <v>7.82</v>
      </c>
      <c r="F39" s="201">
        <v>7.82</v>
      </c>
      <c r="G39" s="201">
        <v>7.82</v>
      </c>
      <c r="H39" s="202">
        <v>7.82</v>
      </c>
      <c r="I39" s="202"/>
      <c r="J39" s="204">
        <v>0</v>
      </c>
      <c r="K39" s="204">
        <v>0</v>
      </c>
      <c r="L39" s="204">
        <v>0</v>
      </c>
    </row>
    <row r="40" s="42" customFormat="1" ht="20.1" customHeight="1" spans="1:12">
      <c r="A40" s="198" t="s">
        <v>121</v>
      </c>
      <c r="B40" s="199" t="s">
        <v>122</v>
      </c>
      <c r="C40" s="199" t="s">
        <v>69</v>
      </c>
      <c r="D40" s="200" t="s">
        <v>123</v>
      </c>
      <c r="E40" s="201">
        <v>8.82</v>
      </c>
      <c r="F40" s="201">
        <v>8.82</v>
      </c>
      <c r="G40" s="201">
        <v>8.82</v>
      </c>
      <c r="H40" s="202">
        <v>8.82</v>
      </c>
      <c r="I40" s="202"/>
      <c r="J40" s="204">
        <v>0</v>
      </c>
      <c r="K40" s="204">
        <v>0</v>
      </c>
      <c r="L40" s="204">
        <v>0</v>
      </c>
    </row>
    <row r="41" s="42" customFormat="1" ht="20.1" customHeight="1" spans="1:12">
      <c r="A41" s="198" t="s">
        <v>121</v>
      </c>
      <c r="B41" s="199" t="s">
        <v>122</v>
      </c>
      <c r="C41" s="199" t="s">
        <v>88</v>
      </c>
      <c r="D41" s="200" t="s">
        <v>124</v>
      </c>
      <c r="E41" s="201">
        <v>2.44</v>
      </c>
      <c r="F41" s="201">
        <v>2.44</v>
      </c>
      <c r="G41" s="201">
        <v>2.44</v>
      </c>
      <c r="H41" s="202">
        <v>2.44</v>
      </c>
      <c r="I41" s="202"/>
      <c r="J41" s="204">
        <v>0</v>
      </c>
      <c r="K41" s="204">
        <v>0</v>
      </c>
      <c r="L41" s="204">
        <v>0</v>
      </c>
    </row>
    <row r="42" s="42" customFormat="1" ht="20.1" customHeight="1" spans="1:12">
      <c r="A42" s="198" t="s">
        <v>121</v>
      </c>
      <c r="B42" s="199" t="s">
        <v>122</v>
      </c>
      <c r="C42" s="199" t="s">
        <v>88</v>
      </c>
      <c r="D42" s="200" t="s">
        <v>124</v>
      </c>
      <c r="E42" s="201">
        <v>10.26</v>
      </c>
      <c r="F42" s="201">
        <v>10.26</v>
      </c>
      <c r="G42" s="201">
        <v>10.26</v>
      </c>
      <c r="H42" s="202">
        <v>10.26</v>
      </c>
      <c r="I42" s="202"/>
      <c r="J42" s="204">
        <v>0</v>
      </c>
      <c r="K42" s="204">
        <v>0</v>
      </c>
      <c r="L42" s="204">
        <v>0</v>
      </c>
    </row>
    <row r="43" s="42" customFormat="1" ht="20.1" customHeight="1" spans="1:12">
      <c r="A43" s="198" t="s">
        <v>121</v>
      </c>
      <c r="B43" s="199" t="s">
        <v>122</v>
      </c>
      <c r="C43" s="199" t="s">
        <v>88</v>
      </c>
      <c r="D43" s="200" t="s">
        <v>124</v>
      </c>
      <c r="E43" s="201">
        <v>7.69</v>
      </c>
      <c r="F43" s="201">
        <v>7.69</v>
      </c>
      <c r="G43" s="201">
        <v>7.69</v>
      </c>
      <c r="H43" s="202">
        <v>7.69</v>
      </c>
      <c r="I43" s="202"/>
      <c r="J43" s="204">
        <v>0</v>
      </c>
      <c r="K43" s="204">
        <v>0</v>
      </c>
      <c r="L43" s="204">
        <v>0</v>
      </c>
    </row>
    <row r="44" s="42" customFormat="1" ht="20.1" customHeight="1" spans="1:12">
      <c r="A44" s="198" t="s">
        <v>121</v>
      </c>
      <c r="B44" s="199" t="s">
        <v>108</v>
      </c>
      <c r="C44" s="199" t="s">
        <v>88</v>
      </c>
      <c r="D44" s="200" t="s">
        <v>125</v>
      </c>
      <c r="E44" s="201">
        <v>1289</v>
      </c>
      <c r="F44" s="201">
        <v>1289</v>
      </c>
      <c r="G44" s="201">
        <v>0</v>
      </c>
      <c r="H44" s="202"/>
      <c r="I44" s="202"/>
      <c r="J44" s="204">
        <v>1289</v>
      </c>
      <c r="K44" s="204">
        <v>0</v>
      </c>
      <c r="L44" s="204">
        <v>1289</v>
      </c>
    </row>
    <row r="45" s="42" customFormat="1" ht="20.1" customHeight="1" spans="1:12">
      <c r="A45" s="198" t="s">
        <v>121</v>
      </c>
      <c r="B45" s="199" t="s">
        <v>126</v>
      </c>
      <c r="C45" s="199" t="s">
        <v>69</v>
      </c>
      <c r="D45" s="200" t="s">
        <v>127</v>
      </c>
      <c r="E45" s="201">
        <v>50</v>
      </c>
      <c r="F45" s="201">
        <v>50</v>
      </c>
      <c r="G45" s="201">
        <v>0</v>
      </c>
      <c r="H45" s="202"/>
      <c r="I45" s="202"/>
      <c r="J45" s="204">
        <v>50</v>
      </c>
      <c r="K45" s="204">
        <v>0</v>
      </c>
      <c r="L45" s="204">
        <v>50</v>
      </c>
    </row>
    <row r="46" s="42" customFormat="1" ht="20.1" customHeight="1" spans="1:12">
      <c r="A46" s="198" t="s">
        <v>121</v>
      </c>
      <c r="B46" s="199" t="s">
        <v>126</v>
      </c>
      <c r="C46" s="199" t="s">
        <v>92</v>
      </c>
      <c r="D46" s="200" t="s">
        <v>128</v>
      </c>
      <c r="E46" s="201">
        <v>49</v>
      </c>
      <c r="F46" s="201">
        <v>49</v>
      </c>
      <c r="G46" s="201">
        <v>0</v>
      </c>
      <c r="H46" s="202"/>
      <c r="I46" s="202"/>
      <c r="J46" s="204">
        <v>49</v>
      </c>
      <c r="K46" s="204">
        <v>0</v>
      </c>
      <c r="L46" s="204">
        <v>49</v>
      </c>
    </row>
    <row r="47" s="42" customFormat="1" ht="20.1" customHeight="1" spans="1:12">
      <c r="A47" s="198" t="s">
        <v>121</v>
      </c>
      <c r="B47" s="199" t="s">
        <v>129</v>
      </c>
      <c r="C47" s="199" t="s">
        <v>92</v>
      </c>
      <c r="D47" s="200" t="s">
        <v>130</v>
      </c>
      <c r="E47" s="201">
        <v>135.2</v>
      </c>
      <c r="F47" s="201">
        <v>135.2</v>
      </c>
      <c r="G47" s="201">
        <v>0</v>
      </c>
      <c r="H47" s="202"/>
      <c r="I47" s="202"/>
      <c r="J47" s="204">
        <v>135.2</v>
      </c>
      <c r="K47" s="204">
        <v>0</v>
      </c>
      <c r="L47" s="204">
        <v>135.2</v>
      </c>
    </row>
    <row r="48" s="42" customFormat="1" ht="20.1" customHeight="1" spans="1:12">
      <c r="A48" s="198" t="s">
        <v>121</v>
      </c>
      <c r="B48" s="199" t="s">
        <v>131</v>
      </c>
      <c r="C48" s="199" t="s">
        <v>69</v>
      </c>
      <c r="D48" s="200" t="s">
        <v>132</v>
      </c>
      <c r="E48" s="201">
        <v>624</v>
      </c>
      <c r="F48" s="201">
        <v>624</v>
      </c>
      <c r="G48" s="201">
        <v>0</v>
      </c>
      <c r="H48" s="202"/>
      <c r="I48" s="202"/>
      <c r="J48" s="204">
        <v>624</v>
      </c>
      <c r="K48" s="204">
        <v>0</v>
      </c>
      <c r="L48" s="204">
        <v>624</v>
      </c>
    </row>
    <row r="49" s="42" customFormat="1" ht="20.1" customHeight="1" spans="1:12">
      <c r="A49" s="198" t="s">
        <v>133</v>
      </c>
      <c r="B49" s="199" t="s">
        <v>88</v>
      </c>
      <c r="C49" s="199" t="s">
        <v>69</v>
      </c>
      <c r="D49" s="200" t="s">
        <v>134</v>
      </c>
      <c r="E49" s="201">
        <v>13.68</v>
      </c>
      <c r="F49" s="201">
        <v>13.68</v>
      </c>
      <c r="G49" s="201">
        <v>13.68</v>
      </c>
      <c r="H49" s="202">
        <v>13.68</v>
      </c>
      <c r="I49" s="202"/>
      <c r="J49" s="204">
        <v>0</v>
      </c>
      <c r="K49" s="204">
        <v>0</v>
      </c>
      <c r="L49" s="204">
        <v>0</v>
      </c>
    </row>
    <row r="50" s="42" customFormat="1" ht="20.1" customHeight="1" spans="1:12">
      <c r="A50" s="198" t="s">
        <v>133</v>
      </c>
      <c r="B50" s="199" t="s">
        <v>88</v>
      </c>
      <c r="C50" s="199" t="s">
        <v>69</v>
      </c>
      <c r="D50" s="200" t="s">
        <v>134</v>
      </c>
      <c r="E50" s="201">
        <v>11.76</v>
      </c>
      <c r="F50" s="201">
        <v>11.76</v>
      </c>
      <c r="G50" s="201">
        <v>11.76</v>
      </c>
      <c r="H50" s="202">
        <v>11.76</v>
      </c>
      <c r="I50" s="202"/>
      <c r="J50" s="204">
        <v>0</v>
      </c>
      <c r="K50" s="204">
        <v>0</v>
      </c>
      <c r="L50" s="204">
        <v>0</v>
      </c>
    </row>
    <row r="51" s="42" customFormat="1" ht="20.1" customHeight="1" spans="1:12">
      <c r="A51" s="198" t="s">
        <v>133</v>
      </c>
      <c r="B51" s="199" t="s">
        <v>88</v>
      </c>
      <c r="C51" s="199" t="s">
        <v>69</v>
      </c>
      <c r="D51" s="200" t="s">
        <v>134</v>
      </c>
      <c r="E51" s="201">
        <v>9.32</v>
      </c>
      <c r="F51" s="201">
        <v>9.32</v>
      </c>
      <c r="G51" s="201">
        <v>9.32</v>
      </c>
      <c r="H51" s="202">
        <v>9.32</v>
      </c>
      <c r="I51" s="202"/>
      <c r="J51" s="204">
        <v>0</v>
      </c>
      <c r="K51" s="204">
        <v>0</v>
      </c>
      <c r="L51" s="204">
        <v>0</v>
      </c>
    </row>
    <row r="52" s="42" customFormat="1" ht="20.1" customHeight="1" spans="1:12">
      <c r="A52" s="198" t="s">
        <v>133</v>
      </c>
      <c r="B52" s="199" t="s">
        <v>88</v>
      </c>
      <c r="C52" s="199" t="s">
        <v>69</v>
      </c>
      <c r="D52" s="200" t="s">
        <v>134</v>
      </c>
      <c r="E52" s="201">
        <v>3.26</v>
      </c>
      <c r="F52" s="201">
        <v>3.26</v>
      </c>
      <c r="G52" s="201">
        <v>3.26</v>
      </c>
      <c r="H52" s="202">
        <v>3.26</v>
      </c>
      <c r="I52" s="202"/>
      <c r="J52" s="204">
        <v>0</v>
      </c>
      <c r="K52" s="204">
        <v>0</v>
      </c>
      <c r="L52" s="204">
        <v>0</v>
      </c>
    </row>
    <row r="53" s="42" customFormat="1" ht="20.1" customHeight="1" spans="1:12">
      <c r="A53" s="198" t="s">
        <v>133</v>
      </c>
      <c r="B53" s="199" t="s">
        <v>88</v>
      </c>
      <c r="C53" s="199" t="s">
        <v>69</v>
      </c>
      <c r="D53" s="200" t="s">
        <v>134</v>
      </c>
      <c r="E53" s="201">
        <v>10.43</v>
      </c>
      <c r="F53" s="201">
        <v>10.43</v>
      </c>
      <c r="G53" s="201">
        <v>10.43</v>
      </c>
      <c r="H53" s="203">
        <v>10.43</v>
      </c>
      <c r="I53" s="203"/>
      <c r="J53" s="204">
        <v>0</v>
      </c>
      <c r="K53" s="204">
        <v>0</v>
      </c>
      <c r="L53" s="204">
        <v>0</v>
      </c>
    </row>
    <row r="54" s="43" customFormat="1" ht="14.25" spans="1:1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="43" customFormat="1" ht="14.25" spans="1:12">
      <c r="A55" s="4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="43" customFormat="1" ht="14.25" spans="1:1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="43" customFormat="1" ht="14.25" spans="1:1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</row>
    <row r="58" s="43" customFormat="1" ht="14.25" spans="1:1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</row>
    <row r="59" s="43" customFormat="1" ht="14.25"/>
    <row r="60" s="43" customFormat="1" ht="14.25"/>
    <row r="61" s="43" customFormat="1" ht="14.25"/>
    <row r="62" s="43" customFormat="1" ht="14.25"/>
    <row r="63" s="43" customFormat="1" ht="14.25"/>
    <row r="64" s="43" customFormat="1" ht="14.25"/>
    <row r="65" s="43" customFormat="1" ht="14.25"/>
    <row r="66" s="43" customFormat="1" ht="14.25"/>
    <row r="67" s="43" customFormat="1" ht="14.25"/>
    <row r="68" s="43" customFormat="1" ht="14.25"/>
    <row r="69" s="43" customFormat="1" ht="14.25"/>
    <row r="70" s="43" customFormat="1" ht="14.25"/>
    <row r="71" s="43" customFormat="1" ht="14.25"/>
    <row r="72" s="43" customFormat="1" ht="14.25"/>
    <row r="73" s="43" customFormat="1" ht="14.25"/>
    <row r="74" s="43" customFormat="1" ht="14.25"/>
    <row r="75" s="43" customFormat="1" ht="14.25"/>
    <row r="76" s="43" customFormat="1" ht="14.25"/>
    <row r="77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A2" sqref="A2:C2"/>
    </sheetView>
  </sheetViews>
  <sheetFormatPr defaultColWidth="8.88333333333333" defaultRowHeight="11.25"/>
  <cols>
    <col min="1" max="1" width="4.75" style="129" customWidth="1"/>
    <col min="2" max="2" width="13.25" style="129" customWidth="1"/>
    <col min="3" max="3" width="9.25" style="130" customWidth="1"/>
    <col min="4" max="4" width="21.25" style="130" customWidth="1"/>
    <col min="5" max="5" width="9.25" style="130" customWidth="1"/>
    <col min="6" max="6" width="8.75" style="130" customWidth="1"/>
    <col min="7" max="7" width="5.625" style="130" customWidth="1"/>
    <col min="8" max="8" width="9.25" style="130" customWidth="1"/>
    <col min="9" max="9" width="13.125" style="130" customWidth="1"/>
    <col min="10" max="10" width="6.25" style="130" customWidth="1"/>
    <col min="11" max="11" width="7.75" style="130" customWidth="1"/>
    <col min="12" max="12" width="7.25" style="130" customWidth="1"/>
    <col min="13" max="13" width="4.5" style="130" customWidth="1"/>
    <col min="14" max="32" width="9" style="130"/>
    <col min="33" max="16384" width="8.88333333333333" style="130"/>
  </cols>
  <sheetData>
    <row r="1" ht="42" customHeight="1" spans="1:21">
      <c r="A1" s="131" t="s">
        <v>135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85"/>
      <c r="O1" s="185"/>
      <c r="P1" s="185"/>
      <c r="Q1" s="185"/>
      <c r="R1" s="185"/>
      <c r="S1" s="185"/>
      <c r="T1" s="185"/>
      <c r="U1" s="185"/>
    </row>
    <row r="2" s="126" customFormat="1" ht="15" customHeight="1" spans="1:21">
      <c r="A2" s="132" t="s">
        <v>42</v>
      </c>
      <c r="B2" s="132"/>
      <c r="C2" s="132"/>
      <c r="D2" s="133"/>
      <c r="E2" s="133"/>
      <c r="F2" s="133"/>
      <c r="G2" s="133"/>
      <c r="H2" s="134"/>
      <c r="I2" s="134"/>
      <c r="J2" s="186"/>
      <c r="K2" s="186"/>
      <c r="L2" s="187" t="s">
        <v>2</v>
      </c>
      <c r="M2" s="187"/>
      <c r="N2" s="186"/>
      <c r="O2" s="186"/>
      <c r="P2" s="186"/>
      <c r="Q2" s="186"/>
      <c r="R2" s="186"/>
      <c r="S2" s="186"/>
      <c r="T2" s="186"/>
      <c r="U2" s="186"/>
    </row>
    <row r="3" s="127" customFormat="1" ht="23" customHeight="1" spans="1:13">
      <c r="A3" s="135" t="s">
        <v>136</v>
      </c>
      <c r="B3" s="136"/>
      <c r="C3" s="137"/>
      <c r="D3" s="138" t="s">
        <v>137</v>
      </c>
      <c r="E3" s="138"/>
      <c r="F3" s="138"/>
      <c r="G3" s="138"/>
      <c r="H3" s="138"/>
      <c r="I3" s="138"/>
      <c r="J3" s="138"/>
      <c r="K3" s="138"/>
      <c r="L3" s="138"/>
      <c r="M3" s="188"/>
    </row>
    <row r="4" s="127" customFormat="1" ht="23" customHeight="1" spans="1:13">
      <c r="A4" s="139" t="s">
        <v>138</v>
      </c>
      <c r="B4" s="140"/>
      <c r="C4" s="141" t="s">
        <v>139</v>
      </c>
      <c r="D4" s="141" t="s">
        <v>140</v>
      </c>
      <c r="E4" s="142" t="s">
        <v>8</v>
      </c>
      <c r="F4" s="143" t="s">
        <v>9</v>
      </c>
      <c r="G4" s="144"/>
      <c r="H4" s="145" t="s">
        <v>10</v>
      </c>
      <c r="I4" s="145"/>
      <c r="J4" s="145"/>
      <c r="K4" s="145"/>
      <c r="L4" s="145"/>
      <c r="M4" s="189"/>
    </row>
    <row r="5" s="127" customFormat="1" ht="23" customHeight="1" spans="1:13">
      <c r="A5" s="146"/>
      <c r="B5" s="147"/>
      <c r="C5" s="148"/>
      <c r="D5" s="141"/>
      <c r="E5" s="142"/>
      <c r="F5" s="149" t="s">
        <v>11</v>
      </c>
      <c r="G5" s="149" t="s">
        <v>141</v>
      </c>
      <c r="H5" s="150" t="s">
        <v>13</v>
      </c>
      <c r="I5" s="190"/>
      <c r="J5" s="191" t="s">
        <v>142</v>
      </c>
      <c r="K5" s="192" t="s">
        <v>15</v>
      </c>
      <c r="L5" s="192" t="s">
        <v>16</v>
      </c>
      <c r="M5" s="193" t="s">
        <v>17</v>
      </c>
    </row>
    <row r="6" s="127" customFormat="1" ht="17" customHeight="1" spans="1:21">
      <c r="A6" s="151"/>
      <c r="B6" s="152"/>
      <c r="C6" s="148"/>
      <c r="D6" s="141"/>
      <c r="E6" s="142"/>
      <c r="F6" s="153"/>
      <c r="G6" s="153"/>
      <c r="H6" s="154" t="s">
        <v>18</v>
      </c>
      <c r="I6" s="194" t="s">
        <v>19</v>
      </c>
      <c r="J6" s="191"/>
      <c r="K6" s="195"/>
      <c r="L6" s="195"/>
      <c r="M6" s="193"/>
      <c r="N6" s="185"/>
      <c r="O6" s="185"/>
      <c r="P6" s="185"/>
      <c r="Q6" s="185"/>
      <c r="R6" s="185"/>
      <c r="S6" s="185"/>
      <c r="T6" s="185"/>
      <c r="U6" s="185"/>
    </row>
    <row r="7" s="128" customFormat="1" ht="20" customHeight="1" spans="1:21">
      <c r="A7" s="155" t="s">
        <v>20</v>
      </c>
      <c r="B7" s="156"/>
      <c r="C7" s="157">
        <v>7088.46</v>
      </c>
      <c r="D7" s="158" t="s">
        <v>143</v>
      </c>
      <c r="E7" s="159">
        <v>770.95</v>
      </c>
      <c r="F7" s="159"/>
      <c r="G7" s="159"/>
      <c r="H7" s="159">
        <v>770.95</v>
      </c>
      <c r="I7" s="159">
        <v>770.95</v>
      </c>
      <c r="J7" s="159"/>
      <c r="K7" s="159"/>
      <c r="L7" s="159"/>
      <c r="M7" s="196"/>
      <c r="N7" s="197"/>
      <c r="O7" s="197"/>
      <c r="P7" s="197"/>
      <c r="Q7" s="197"/>
      <c r="R7" s="197"/>
      <c r="S7" s="197"/>
      <c r="T7" s="197"/>
      <c r="U7" s="197"/>
    </row>
    <row r="8" s="128" customFormat="1" ht="20" customHeight="1" spans="1:21">
      <c r="A8" s="155" t="s">
        <v>22</v>
      </c>
      <c r="B8" s="156"/>
      <c r="C8" s="157">
        <v>7088.46</v>
      </c>
      <c r="D8" s="160" t="s">
        <v>144</v>
      </c>
      <c r="E8" s="161"/>
      <c r="F8" s="159"/>
      <c r="G8" s="159"/>
      <c r="H8" s="161"/>
      <c r="I8" s="161"/>
      <c r="J8" s="161"/>
      <c r="K8" s="161"/>
      <c r="L8" s="161"/>
      <c r="M8" s="196"/>
      <c r="N8" s="197"/>
      <c r="O8" s="197"/>
      <c r="P8" s="197"/>
      <c r="Q8" s="197"/>
      <c r="R8" s="197"/>
      <c r="S8" s="197"/>
      <c r="T8" s="197"/>
      <c r="U8" s="197"/>
    </row>
    <row r="9" s="128" customFormat="1" ht="20" customHeight="1" spans="1:21">
      <c r="A9" s="155" t="s">
        <v>24</v>
      </c>
      <c r="B9" s="156"/>
      <c r="C9" s="162"/>
      <c r="D9" s="160" t="s">
        <v>145</v>
      </c>
      <c r="E9" s="161"/>
      <c r="F9" s="159"/>
      <c r="G9" s="159"/>
      <c r="H9" s="161"/>
      <c r="I9" s="161"/>
      <c r="J9" s="161"/>
      <c r="K9" s="161"/>
      <c r="L9" s="161"/>
      <c r="M9" s="196"/>
      <c r="N9" s="197"/>
      <c r="O9" s="197"/>
      <c r="P9" s="197"/>
      <c r="Q9" s="197"/>
      <c r="R9" s="197"/>
      <c r="S9" s="197"/>
      <c r="T9" s="197"/>
      <c r="U9" s="197"/>
    </row>
    <row r="10" s="128" customFormat="1" ht="25" customHeight="1" spans="1:21">
      <c r="A10" s="155" t="s">
        <v>26</v>
      </c>
      <c r="B10" s="156"/>
      <c r="C10" s="157"/>
      <c r="D10" s="160" t="s">
        <v>146</v>
      </c>
      <c r="E10" s="161"/>
      <c r="F10" s="159"/>
      <c r="G10" s="159"/>
      <c r="H10" s="161"/>
      <c r="I10" s="161"/>
      <c r="J10" s="161"/>
      <c r="K10" s="161"/>
      <c r="L10" s="161"/>
      <c r="M10" s="196"/>
      <c r="N10" s="197"/>
      <c r="O10" s="197"/>
      <c r="P10" s="197"/>
      <c r="Q10" s="197"/>
      <c r="R10" s="197"/>
      <c r="S10" s="197"/>
      <c r="T10" s="197"/>
      <c r="U10" s="197"/>
    </row>
    <row r="11" s="128" customFormat="1" ht="20" customHeight="1" spans="1:21">
      <c r="A11" s="155" t="s">
        <v>28</v>
      </c>
      <c r="B11" s="156"/>
      <c r="C11" s="162"/>
      <c r="D11" s="160" t="s">
        <v>147</v>
      </c>
      <c r="E11" s="161">
        <v>216.3</v>
      </c>
      <c r="F11" s="159"/>
      <c r="G11" s="159"/>
      <c r="H11" s="161">
        <v>216.3</v>
      </c>
      <c r="I11" s="161">
        <v>216.3</v>
      </c>
      <c r="J11" s="161"/>
      <c r="K11" s="161"/>
      <c r="L11" s="161"/>
      <c r="M11" s="196"/>
      <c r="N11" s="197"/>
      <c r="O11" s="197"/>
      <c r="P11" s="197"/>
      <c r="Q11" s="197"/>
      <c r="R11" s="197"/>
      <c r="S11" s="197"/>
      <c r="T11" s="197"/>
      <c r="U11" s="197"/>
    </row>
    <row r="12" s="128" customFormat="1" ht="25" customHeight="1" spans="1:21">
      <c r="A12" s="155" t="s">
        <v>30</v>
      </c>
      <c r="B12" s="156"/>
      <c r="C12" s="163"/>
      <c r="D12" s="160" t="s">
        <v>148</v>
      </c>
      <c r="E12" s="161"/>
      <c r="F12" s="159"/>
      <c r="G12" s="159"/>
      <c r="H12" s="161"/>
      <c r="I12" s="161"/>
      <c r="J12" s="161"/>
      <c r="K12" s="161"/>
      <c r="L12" s="161"/>
      <c r="M12" s="196"/>
      <c r="N12" s="197"/>
      <c r="O12" s="197"/>
      <c r="P12" s="197"/>
      <c r="Q12" s="197"/>
      <c r="R12" s="197"/>
      <c r="S12" s="197"/>
      <c r="T12" s="197"/>
      <c r="U12" s="197"/>
    </row>
    <row r="13" s="128" customFormat="1" ht="25" customHeight="1" spans="1:21">
      <c r="A13" s="155" t="s">
        <v>32</v>
      </c>
      <c r="B13" s="164"/>
      <c r="C13" s="165"/>
      <c r="D13" s="160" t="s">
        <v>149</v>
      </c>
      <c r="E13" s="161"/>
      <c r="F13" s="159"/>
      <c r="G13" s="159"/>
      <c r="H13" s="161"/>
      <c r="I13" s="161"/>
      <c r="J13" s="161"/>
      <c r="K13" s="161"/>
      <c r="L13" s="161"/>
      <c r="M13" s="196"/>
      <c r="N13" s="197"/>
      <c r="O13" s="197"/>
      <c r="P13" s="197"/>
      <c r="Q13" s="197"/>
      <c r="R13" s="197"/>
      <c r="S13" s="197"/>
      <c r="T13" s="197"/>
      <c r="U13" s="197"/>
    </row>
    <row r="14" s="128" customFormat="1" ht="20" customHeight="1" spans="1:21">
      <c r="A14" s="166" t="s">
        <v>33</v>
      </c>
      <c r="B14" s="167"/>
      <c r="C14" s="157"/>
      <c r="D14" s="158" t="s">
        <v>150</v>
      </c>
      <c r="E14" s="161">
        <v>3868.53</v>
      </c>
      <c r="F14" s="159"/>
      <c r="G14" s="159"/>
      <c r="H14" s="161">
        <v>3868.53</v>
      </c>
      <c r="I14" s="161">
        <v>3868.53</v>
      </c>
      <c r="J14" s="161"/>
      <c r="K14" s="161"/>
      <c r="L14" s="161"/>
      <c r="M14" s="196"/>
      <c r="N14" s="197"/>
      <c r="O14" s="197"/>
      <c r="P14" s="197"/>
      <c r="Q14" s="197"/>
      <c r="R14" s="197"/>
      <c r="S14" s="197"/>
      <c r="T14" s="197"/>
      <c r="U14" s="197"/>
    </row>
    <row r="15" s="128" customFormat="1" ht="20" customHeight="1" spans="1:21">
      <c r="A15" s="168"/>
      <c r="B15" s="168"/>
      <c r="C15" s="169"/>
      <c r="D15" s="160" t="s">
        <v>151</v>
      </c>
      <c r="E15" s="161"/>
      <c r="F15" s="159"/>
      <c r="G15" s="159"/>
      <c r="H15" s="161"/>
      <c r="I15" s="161"/>
      <c r="J15" s="161"/>
      <c r="K15" s="161"/>
      <c r="L15" s="161"/>
      <c r="M15" s="196"/>
      <c r="N15" s="197"/>
      <c r="O15" s="197"/>
      <c r="P15" s="197"/>
      <c r="Q15" s="197"/>
      <c r="R15" s="197"/>
      <c r="S15" s="197"/>
      <c r="T15" s="197"/>
      <c r="U15" s="197"/>
    </row>
    <row r="16" s="128" customFormat="1" ht="20" customHeight="1" spans="1:21">
      <c r="A16" s="170"/>
      <c r="B16" s="171"/>
      <c r="C16" s="169"/>
      <c r="D16" s="160" t="s">
        <v>152</v>
      </c>
      <c r="E16" s="161">
        <v>2184.23</v>
      </c>
      <c r="F16" s="159"/>
      <c r="G16" s="159"/>
      <c r="H16" s="161">
        <v>2184.23</v>
      </c>
      <c r="I16" s="161">
        <v>2184.23</v>
      </c>
      <c r="J16" s="161"/>
      <c r="K16" s="161"/>
      <c r="L16" s="161"/>
      <c r="M16" s="196"/>
      <c r="N16" s="197"/>
      <c r="O16" s="197"/>
      <c r="P16" s="197"/>
      <c r="Q16" s="197"/>
      <c r="R16" s="197"/>
      <c r="S16" s="197"/>
      <c r="T16" s="197"/>
      <c r="U16" s="197"/>
    </row>
    <row r="17" s="128" customFormat="1" ht="20" customHeight="1" spans="1:21">
      <c r="A17" s="170"/>
      <c r="B17" s="171"/>
      <c r="C17" s="169"/>
      <c r="D17" s="158" t="s">
        <v>153</v>
      </c>
      <c r="E17" s="161"/>
      <c r="F17" s="159"/>
      <c r="G17" s="159"/>
      <c r="H17" s="161"/>
      <c r="I17" s="161"/>
      <c r="J17" s="161"/>
      <c r="K17" s="161"/>
      <c r="L17" s="161"/>
      <c r="M17" s="196"/>
      <c r="N17" s="197"/>
      <c r="O17" s="197"/>
      <c r="P17" s="197"/>
      <c r="Q17" s="197"/>
      <c r="R17" s="197"/>
      <c r="S17" s="197"/>
      <c r="T17" s="197"/>
      <c r="U17" s="197"/>
    </row>
    <row r="18" s="128" customFormat="1" ht="20" customHeight="1" spans="1:21">
      <c r="A18" s="170"/>
      <c r="B18" s="171"/>
      <c r="C18" s="169"/>
      <c r="D18" s="158" t="s">
        <v>154</v>
      </c>
      <c r="E18" s="161"/>
      <c r="F18" s="159"/>
      <c r="G18" s="159"/>
      <c r="H18" s="161"/>
      <c r="I18" s="161"/>
      <c r="J18" s="161"/>
      <c r="K18" s="161"/>
      <c r="L18" s="161"/>
      <c r="M18" s="196"/>
      <c r="N18" s="197"/>
      <c r="O18" s="197"/>
      <c r="P18" s="197"/>
      <c r="Q18" s="197"/>
      <c r="R18" s="197"/>
      <c r="S18" s="197"/>
      <c r="T18" s="197"/>
      <c r="U18" s="197"/>
    </row>
    <row r="19" s="128" customFormat="1" ht="20" customHeight="1" spans="1:21">
      <c r="A19" s="172"/>
      <c r="B19" s="173"/>
      <c r="C19" s="169"/>
      <c r="D19" s="160" t="s">
        <v>155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97"/>
      <c r="O19" s="197"/>
      <c r="P19" s="197"/>
      <c r="Q19" s="197"/>
      <c r="R19" s="197"/>
      <c r="S19" s="197"/>
      <c r="T19" s="197"/>
      <c r="U19" s="197"/>
    </row>
    <row r="20" s="128" customFormat="1" ht="20" customHeight="1" spans="1:21">
      <c r="A20" s="170"/>
      <c r="B20" s="171"/>
      <c r="C20" s="169"/>
      <c r="D20" s="160" t="s">
        <v>156</v>
      </c>
      <c r="E20" s="159"/>
      <c r="F20" s="159"/>
      <c r="G20" s="159"/>
      <c r="H20" s="159"/>
      <c r="I20" s="159"/>
      <c r="J20" s="159"/>
      <c r="K20" s="159"/>
      <c r="L20" s="159"/>
      <c r="M20" s="196"/>
      <c r="N20" s="197"/>
      <c r="O20" s="197"/>
      <c r="P20" s="197"/>
      <c r="Q20" s="197"/>
      <c r="R20" s="197"/>
      <c r="S20" s="197"/>
      <c r="T20" s="197"/>
      <c r="U20" s="197"/>
    </row>
    <row r="21" s="128" customFormat="1" ht="25" customHeight="1" spans="1:21">
      <c r="A21" s="170"/>
      <c r="B21" s="171"/>
      <c r="C21" s="169"/>
      <c r="D21" s="160" t="s">
        <v>157</v>
      </c>
      <c r="E21" s="159"/>
      <c r="F21" s="159"/>
      <c r="G21" s="159"/>
      <c r="H21" s="159"/>
      <c r="I21" s="159"/>
      <c r="J21" s="159"/>
      <c r="K21" s="159"/>
      <c r="L21" s="159"/>
      <c r="M21" s="196"/>
      <c r="N21" s="197"/>
      <c r="O21" s="197"/>
      <c r="P21" s="197"/>
      <c r="Q21" s="197"/>
      <c r="R21" s="197"/>
      <c r="S21" s="197"/>
      <c r="T21" s="197"/>
      <c r="U21" s="197"/>
    </row>
    <row r="22" s="128" customFormat="1" ht="19" customHeight="1" spans="1:21">
      <c r="A22" s="174"/>
      <c r="B22" s="174"/>
      <c r="C22" s="175"/>
      <c r="D22" s="160" t="s">
        <v>158</v>
      </c>
      <c r="E22" s="159"/>
      <c r="F22" s="159"/>
      <c r="G22" s="159"/>
      <c r="H22" s="159"/>
      <c r="I22" s="159"/>
      <c r="J22" s="159"/>
      <c r="K22" s="159"/>
      <c r="L22" s="159"/>
      <c r="M22" s="196"/>
      <c r="N22" s="197"/>
      <c r="O22" s="197"/>
      <c r="P22" s="197"/>
      <c r="Q22" s="197"/>
      <c r="R22" s="197"/>
      <c r="S22" s="197"/>
      <c r="T22" s="197"/>
      <c r="U22" s="197"/>
    </row>
    <row r="23" s="128" customFormat="1" ht="19" customHeight="1" spans="1:21">
      <c r="A23" s="176"/>
      <c r="B23" s="177"/>
      <c r="C23" s="175"/>
      <c r="D23" s="160" t="s">
        <v>159</v>
      </c>
      <c r="E23" s="159"/>
      <c r="F23" s="159"/>
      <c r="G23" s="159"/>
      <c r="H23" s="159"/>
      <c r="I23" s="159"/>
      <c r="J23" s="159"/>
      <c r="K23" s="159"/>
      <c r="L23" s="159"/>
      <c r="M23" s="196"/>
      <c r="N23" s="197"/>
      <c r="O23" s="197"/>
      <c r="P23" s="197"/>
      <c r="Q23" s="197"/>
      <c r="R23" s="197"/>
      <c r="S23" s="197"/>
      <c r="T23" s="197"/>
      <c r="U23" s="197"/>
    </row>
    <row r="24" s="128" customFormat="1" ht="19" customHeight="1" spans="1:21">
      <c r="A24" s="176"/>
      <c r="B24" s="177"/>
      <c r="C24" s="175"/>
      <c r="D24" s="160" t="s">
        <v>160</v>
      </c>
      <c r="E24" s="159"/>
      <c r="F24" s="159"/>
      <c r="G24" s="159"/>
      <c r="H24" s="159"/>
      <c r="I24" s="159"/>
      <c r="J24" s="159"/>
      <c r="K24" s="159"/>
      <c r="L24" s="159"/>
      <c r="M24" s="196"/>
      <c r="N24" s="197"/>
      <c r="O24" s="197"/>
      <c r="P24" s="197"/>
      <c r="Q24" s="197"/>
      <c r="R24" s="197"/>
      <c r="S24" s="197"/>
      <c r="T24" s="197"/>
      <c r="U24" s="197"/>
    </row>
    <row r="25" s="128" customFormat="1" ht="19" customHeight="1" spans="1:21">
      <c r="A25" s="176"/>
      <c r="B25" s="177"/>
      <c r="C25" s="175"/>
      <c r="D25" s="160" t="s">
        <v>161</v>
      </c>
      <c r="E25" s="159"/>
      <c r="F25" s="159"/>
      <c r="G25" s="159"/>
      <c r="H25" s="159"/>
      <c r="I25" s="159"/>
      <c r="J25" s="159"/>
      <c r="K25" s="159"/>
      <c r="L25" s="159"/>
      <c r="M25" s="196"/>
      <c r="N25" s="197"/>
      <c r="O25" s="197"/>
      <c r="P25" s="197"/>
      <c r="Q25" s="197"/>
      <c r="R25" s="197"/>
      <c r="S25" s="197"/>
      <c r="T25" s="197"/>
      <c r="U25" s="197"/>
    </row>
    <row r="26" s="128" customFormat="1" ht="19" customHeight="1" spans="1:21">
      <c r="A26" s="176"/>
      <c r="B26" s="177"/>
      <c r="C26" s="175"/>
      <c r="D26" s="160" t="s">
        <v>162</v>
      </c>
      <c r="E26" s="159">
        <v>48.45</v>
      </c>
      <c r="F26" s="159"/>
      <c r="G26" s="159"/>
      <c r="H26" s="159">
        <v>48.45</v>
      </c>
      <c r="I26" s="159">
        <v>48.45</v>
      </c>
      <c r="J26" s="159"/>
      <c r="K26" s="159"/>
      <c r="L26" s="159"/>
      <c r="M26" s="196"/>
      <c r="N26" s="197"/>
      <c r="O26" s="197"/>
      <c r="P26" s="197"/>
      <c r="Q26" s="197"/>
      <c r="R26" s="197"/>
      <c r="S26" s="197"/>
      <c r="T26" s="197"/>
      <c r="U26" s="197"/>
    </row>
    <row r="27" s="128" customFormat="1" ht="19" customHeight="1" spans="1:21">
      <c r="A27" s="176"/>
      <c r="B27" s="177"/>
      <c r="C27" s="175"/>
      <c r="D27" s="160" t="s">
        <v>163</v>
      </c>
      <c r="E27" s="159"/>
      <c r="F27" s="159"/>
      <c r="G27" s="159"/>
      <c r="H27" s="159"/>
      <c r="I27" s="159"/>
      <c r="J27" s="159"/>
      <c r="K27" s="159"/>
      <c r="L27" s="159"/>
      <c r="M27" s="196"/>
      <c r="N27" s="197"/>
      <c r="O27" s="197"/>
      <c r="P27" s="197"/>
      <c r="Q27" s="197"/>
      <c r="R27" s="197"/>
      <c r="S27" s="197"/>
      <c r="T27" s="197"/>
      <c r="U27" s="197"/>
    </row>
    <row r="28" s="128" customFormat="1" ht="19" customHeight="1" spans="1:21">
      <c r="A28" s="176"/>
      <c r="B28" s="177"/>
      <c r="C28" s="175"/>
      <c r="D28" s="160" t="s">
        <v>164</v>
      </c>
      <c r="E28" s="159"/>
      <c r="F28" s="159"/>
      <c r="G28" s="159"/>
      <c r="H28" s="159"/>
      <c r="I28" s="159"/>
      <c r="J28" s="159"/>
      <c r="K28" s="159"/>
      <c r="L28" s="159"/>
      <c r="M28" s="196"/>
      <c r="N28" s="197"/>
      <c r="O28" s="197"/>
      <c r="P28" s="197"/>
      <c r="Q28" s="197"/>
      <c r="R28" s="197"/>
      <c r="S28" s="197"/>
      <c r="T28" s="197"/>
      <c r="U28" s="197"/>
    </row>
    <row r="29" s="128" customFormat="1" ht="19" customHeight="1" spans="1:21">
      <c r="A29" s="176"/>
      <c r="B29" s="177"/>
      <c r="C29" s="175"/>
      <c r="D29" s="160" t="s">
        <v>165</v>
      </c>
      <c r="E29" s="159"/>
      <c r="F29" s="159"/>
      <c r="G29" s="159"/>
      <c r="H29" s="159"/>
      <c r="I29" s="159"/>
      <c r="J29" s="159"/>
      <c r="K29" s="159"/>
      <c r="L29" s="159"/>
      <c r="M29" s="196"/>
      <c r="N29" s="197"/>
      <c r="O29" s="197"/>
      <c r="P29" s="197"/>
      <c r="Q29" s="197"/>
      <c r="R29" s="197"/>
      <c r="S29" s="197"/>
      <c r="T29" s="197"/>
      <c r="U29" s="197"/>
    </row>
    <row r="30" s="128" customFormat="1" ht="19" customHeight="1" spans="1:21">
      <c r="A30" s="176"/>
      <c r="B30" s="177"/>
      <c r="C30" s="175"/>
      <c r="D30" s="160" t="s">
        <v>166</v>
      </c>
      <c r="E30" s="159"/>
      <c r="F30" s="159"/>
      <c r="G30" s="159"/>
      <c r="H30" s="159"/>
      <c r="I30" s="159"/>
      <c r="J30" s="159"/>
      <c r="K30" s="159"/>
      <c r="L30" s="159"/>
      <c r="M30" s="196"/>
      <c r="N30" s="197"/>
      <c r="O30" s="197"/>
      <c r="P30" s="197"/>
      <c r="Q30" s="197"/>
      <c r="R30" s="197"/>
      <c r="S30" s="197"/>
      <c r="T30" s="197"/>
      <c r="U30" s="197"/>
    </row>
    <row r="31" s="128" customFormat="1" ht="19" customHeight="1" spans="1:21">
      <c r="A31" s="178" t="s">
        <v>34</v>
      </c>
      <c r="B31" s="179"/>
      <c r="C31" s="157"/>
      <c r="D31" s="160" t="s">
        <v>167</v>
      </c>
      <c r="E31" s="159"/>
      <c r="F31" s="159"/>
      <c r="G31" s="159"/>
      <c r="H31" s="159"/>
      <c r="I31" s="159"/>
      <c r="J31" s="159"/>
      <c r="K31" s="159"/>
      <c r="L31" s="159"/>
      <c r="M31" s="196"/>
      <c r="N31" s="197"/>
      <c r="O31" s="197"/>
      <c r="P31" s="197"/>
      <c r="Q31" s="197"/>
      <c r="R31" s="197"/>
      <c r="S31" s="197"/>
      <c r="T31" s="197"/>
      <c r="U31" s="197"/>
    </row>
    <row r="32" s="128" customFormat="1" ht="19" customHeight="1" spans="1:21">
      <c r="A32" s="180" t="s">
        <v>35</v>
      </c>
      <c r="B32" s="181"/>
      <c r="C32" s="162"/>
      <c r="D32" s="160" t="s">
        <v>168</v>
      </c>
      <c r="E32" s="159"/>
      <c r="F32" s="159"/>
      <c r="G32" s="159"/>
      <c r="H32" s="159"/>
      <c r="I32" s="159"/>
      <c r="J32" s="159"/>
      <c r="K32" s="159"/>
      <c r="L32" s="159"/>
      <c r="M32" s="196"/>
      <c r="N32" s="197"/>
      <c r="O32" s="197"/>
      <c r="P32" s="197"/>
      <c r="Q32" s="197"/>
      <c r="R32" s="197"/>
      <c r="S32" s="197"/>
      <c r="T32" s="197"/>
      <c r="U32" s="197"/>
    </row>
    <row r="33" s="128" customFormat="1" ht="25" customHeight="1" spans="1:21">
      <c r="A33" s="180" t="s">
        <v>169</v>
      </c>
      <c r="B33" s="181"/>
      <c r="C33" s="163"/>
      <c r="D33" s="160" t="s">
        <v>170</v>
      </c>
      <c r="E33" s="159"/>
      <c r="F33" s="159"/>
      <c r="G33" s="159"/>
      <c r="H33" s="159"/>
      <c r="I33" s="159"/>
      <c r="J33" s="159"/>
      <c r="K33" s="159"/>
      <c r="L33" s="159"/>
      <c r="M33" s="196"/>
      <c r="N33" s="197"/>
      <c r="O33" s="197"/>
      <c r="P33" s="197"/>
      <c r="Q33" s="197"/>
      <c r="R33" s="197"/>
      <c r="S33" s="197"/>
      <c r="T33" s="197"/>
      <c r="U33" s="197"/>
    </row>
    <row r="34" s="128" customFormat="1" ht="19" customHeight="1" spans="1:21">
      <c r="A34" s="180" t="s">
        <v>171</v>
      </c>
      <c r="B34" s="181"/>
      <c r="C34" s="163"/>
      <c r="D34" s="160" t="s">
        <v>172</v>
      </c>
      <c r="E34" s="159"/>
      <c r="F34" s="159"/>
      <c r="G34" s="159"/>
      <c r="H34" s="159"/>
      <c r="I34" s="159"/>
      <c r="J34" s="159"/>
      <c r="K34" s="159"/>
      <c r="L34" s="159"/>
      <c r="M34" s="196"/>
      <c r="N34" s="197"/>
      <c r="O34" s="197"/>
      <c r="P34" s="197"/>
      <c r="Q34" s="197"/>
      <c r="R34" s="197"/>
      <c r="S34" s="197"/>
      <c r="T34" s="197"/>
      <c r="U34" s="197"/>
    </row>
    <row r="35" s="128" customFormat="1" ht="19" customHeight="1" spans="1:21">
      <c r="A35" s="135" t="s">
        <v>173</v>
      </c>
      <c r="B35" s="137"/>
      <c r="C35" s="182"/>
      <c r="D35" s="183" t="s">
        <v>174</v>
      </c>
      <c r="E35" s="159"/>
      <c r="F35" s="159"/>
      <c r="G35" s="159"/>
      <c r="H35" s="159"/>
      <c r="I35" s="159">
        <v>7088.46</v>
      </c>
      <c r="J35" s="159"/>
      <c r="K35" s="159"/>
      <c r="L35" s="159"/>
      <c r="M35" s="196"/>
      <c r="N35" s="197"/>
      <c r="O35" s="197"/>
      <c r="P35" s="197"/>
      <c r="Q35" s="197"/>
      <c r="R35" s="197"/>
      <c r="S35" s="197"/>
      <c r="T35" s="197"/>
      <c r="U35" s="197"/>
    </row>
    <row r="36" s="127" customFormat="1" ht="14.25" spans="1:4">
      <c r="A36" s="184"/>
      <c r="B36" s="184"/>
      <c r="D36" s="185"/>
    </row>
    <row r="37" s="127" customFormat="1" ht="14.25" spans="1:2">
      <c r="A37" s="184"/>
      <c r="B37" s="184"/>
    </row>
    <row r="38" s="127" customFormat="1" ht="14.25" spans="1:2">
      <c r="A38" s="184"/>
      <c r="B38" s="184"/>
    </row>
    <row r="39" s="127" customFormat="1" ht="14.25" spans="1:2">
      <c r="A39" s="184"/>
      <c r="B39" s="184"/>
    </row>
    <row r="40" s="127" customFormat="1" ht="14.25" spans="1:2">
      <c r="A40" s="184"/>
      <c r="B40" s="184"/>
    </row>
    <row r="41" s="127" customFormat="1" ht="14.25" spans="1:2">
      <c r="A41" s="184"/>
      <c r="B41" s="184"/>
    </row>
    <row r="42" s="127" customFormat="1" ht="14.25" spans="1:2">
      <c r="A42" s="184"/>
      <c r="B42" s="184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showGridLines="0" showZeros="0" workbookViewId="0">
      <selection activeCell="A2" sqref="A2:E2"/>
    </sheetView>
  </sheetViews>
  <sheetFormatPr defaultColWidth="7" defaultRowHeight="11.25"/>
  <cols>
    <col min="1" max="1" width="5.75" style="44" customWidth="1"/>
    <col min="2" max="3" width="4.875" style="44" customWidth="1"/>
    <col min="4" max="4" width="32.8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175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176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177</v>
      </c>
      <c r="H5" s="53" t="s">
        <v>178</v>
      </c>
      <c r="I5" s="53" t="s">
        <v>18</v>
      </c>
      <c r="J5" s="53" t="s">
        <v>83</v>
      </c>
      <c r="K5" s="53" t="s">
        <v>84</v>
      </c>
    </row>
    <row r="6" s="121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21" customFormat="1" ht="20.1" customHeight="1" spans="1:11">
      <c r="A7" s="60"/>
      <c r="B7" s="56"/>
      <c r="C7" s="56"/>
      <c r="D7" s="56" t="s">
        <v>8</v>
      </c>
      <c r="E7" s="54">
        <v>7088.46</v>
      </c>
      <c r="F7" s="54">
        <v>874.78</v>
      </c>
      <c r="G7" s="54">
        <v>812.09</v>
      </c>
      <c r="H7" s="54">
        <v>62.69</v>
      </c>
      <c r="I7" s="54">
        <v>6213.68</v>
      </c>
      <c r="J7" s="54">
        <v>1106.65</v>
      </c>
      <c r="K7" s="54">
        <v>5107.03</v>
      </c>
    </row>
    <row r="8" s="121" customFormat="1" ht="20.1" customHeight="1" spans="1:11">
      <c r="A8" s="122" t="s">
        <v>85</v>
      </c>
      <c r="B8" s="122"/>
      <c r="C8" s="122"/>
      <c r="D8" s="122"/>
      <c r="E8" s="123">
        <v>770.95</v>
      </c>
      <c r="F8" s="124">
        <v>500.33</v>
      </c>
      <c r="G8" s="123">
        <v>458.86</v>
      </c>
      <c r="H8" s="123">
        <v>41.47</v>
      </c>
      <c r="I8" s="123">
        <v>270.62</v>
      </c>
      <c r="J8" s="123">
        <v>126</v>
      </c>
      <c r="K8" s="123">
        <v>144.62</v>
      </c>
    </row>
    <row r="9" s="43" customFormat="1" ht="14.25" spans="1:11">
      <c r="A9" s="122"/>
      <c r="B9" s="122" t="s">
        <v>86</v>
      </c>
      <c r="C9" s="122"/>
      <c r="D9" s="122"/>
      <c r="E9" s="123">
        <v>770.95</v>
      </c>
      <c r="F9" s="124">
        <v>500.33</v>
      </c>
      <c r="G9" s="123">
        <v>458.86</v>
      </c>
      <c r="H9" s="123">
        <v>41.47</v>
      </c>
      <c r="I9" s="123">
        <v>270.62</v>
      </c>
      <c r="J9" s="123">
        <v>126</v>
      </c>
      <c r="K9" s="123">
        <v>144.62</v>
      </c>
    </row>
    <row r="10" s="43" customFormat="1" ht="14.25" spans="1:11">
      <c r="A10" s="122"/>
      <c r="B10" s="122"/>
      <c r="C10" s="122" t="s">
        <v>69</v>
      </c>
      <c r="D10" s="122"/>
      <c r="E10" s="123">
        <v>165.91</v>
      </c>
      <c r="F10" s="124">
        <v>164.71</v>
      </c>
      <c r="G10" s="123">
        <v>145.67</v>
      </c>
      <c r="H10" s="123">
        <v>19.04</v>
      </c>
      <c r="I10" s="123">
        <v>1.2</v>
      </c>
      <c r="J10" s="123">
        <v>1.2</v>
      </c>
      <c r="K10" s="123">
        <v>0</v>
      </c>
    </row>
    <row r="11" s="43" customFormat="1" ht="14.25" spans="1:11">
      <c r="A11" s="122" t="s">
        <v>179</v>
      </c>
      <c r="B11" s="122" t="s">
        <v>180</v>
      </c>
      <c r="C11" s="122" t="s">
        <v>181</v>
      </c>
      <c r="D11" s="122" t="s">
        <v>70</v>
      </c>
      <c r="E11" s="123">
        <v>165.91</v>
      </c>
      <c r="F11" s="124">
        <v>164.71</v>
      </c>
      <c r="G11" s="123">
        <v>145.67</v>
      </c>
      <c r="H11" s="123">
        <v>19.04</v>
      </c>
      <c r="I11" s="123">
        <v>1.2</v>
      </c>
      <c r="J11" s="123">
        <v>1.2</v>
      </c>
      <c r="K11" s="123">
        <v>0</v>
      </c>
    </row>
    <row r="12" s="43" customFormat="1" ht="14.25" spans="1:11">
      <c r="A12" s="122"/>
      <c r="B12" s="122"/>
      <c r="C12" s="122" t="s">
        <v>88</v>
      </c>
      <c r="D12" s="122"/>
      <c r="E12" s="123">
        <v>6.3</v>
      </c>
      <c r="F12" s="124">
        <v>0</v>
      </c>
      <c r="G12" s="123"/>
      <c r="H12" s="123">
        <v>0</v>
      </c>
      <c r="I12" s="123">
        <v>6.3</v>
      </c>
      <c r="J12" s="123">
        <v>6.3</v>
      </c>
      <c r="K12" s="123">
        <v>0</v>
      </c>
    </row>
    <row r="13" s="43" customFormat="1" ht="14.25" spans="1:11">
      <c r="A13" s="122" t="s">
        <v>179</v>
      </c>
      <c r="B13" s="122" t="s">
        <v>180</v>
      </c>
      <c r="C13" s="122" t="s">
        <v>182</v>
      </c>
      <c r="D13" s="122" t="s">
        <v>70</v>
      </c>
      <c r="E13" s="123">
        <v>6.3</v>
      </c>
      <c r="F13" s="124">
        <v>0</v>
      </c>
      <c r="G13" s="123"/>
      <c r="H13" s="123">
        <v>0</v>
      </c>
      <c r="I13" s="123">
        <v>6.3</v>
      </c>
      <c r="J13" s="123">
        <v>6.3</v>
      </c>
      <c r="K13" s="123">
        <v>0</v>
      </c>
    </row>
    <row r="14" s="43" customFormat="1" ht="14.25" spans="1:11">
      <c r="A14" s="122"/>
      <c r="B14" s="122"/>
      <c r="C14" s="122" t="s">
        <v>90</v>
      </c>
      <c r="D14" s="122"/>
      <c r="E14" s="123">
        <v>354.12</v>
      </c>
      <c r="F14" s="124">
        <v>335.62</v>
      </c>
      <c r="G14" s="123">
        <v>313.19</v>
      </c>
      <c r="H14" s="123">
        <v>22.43</v>
      </c>
      <c r="I14" s="123">
        <v>18.5</v>
      </c>
      <c r="J14" s="123">
        <v>18.5</v>
      </c>
      <c r="K14" s="123">
        <v>0</v>
      </c>
    </row>
    <row r="15" s="43" customFormat="1" ht="14.25" spans="1:11">
      <c r="A15" s="122" t="s">
        <v>179</v>
      </c>
      <c r="B15" s="122" t="s">
        <v>180</v>
      </c>
      <c r="C15" s="122" t="s">
        <v>183</v>
      </c>
      <c r="D15" s="122" t="s">
        <v>71</v>
      </c>
      <c r="E15" s="123">
        <v>185.79</v>
      </c>
      <c r="F15" s="124">
        <v>185.79</v>
      </c>
      <c r="G15" s="123">
        <v>173.99</v>
      </c>
      <c r="H15" s="123">
        <v>11.8</v>
      </c>
      <c r="I15" s="123">
        <v>0</v>
      </c>
      <c r="J15" s="123">
        <v>0</v>
      </c>
      <c r="K15" s="123">
        <v>0</v>
      </c>
    </row>
    <row r="16" s="43" customFormat="1" ht="14.25" spans="1:11">
      <c r="A16" s="122" t="s">
        <v>179</v>
      </c>
      <c r="B16" s="122" t="s">
        <v>180</v>
      </c>
      <c r="C16" s="122" t="s">
        <v>183</v>
      </c>
      <c r="D16" s="122" t="s">
        <v>72</v>
      </c>
      <c r="E16" s="123">
        <v>43.39</v>
      </c>
      <c r="F16" s="124">
        <v>43.39</v>
      </c>
      <c r="G16" s="123">
        <v>40.69</v>
      </c>
      <c r="H16" s="123">
        <v>2.7</v>
      </c>
      <c r="I16" s="123">
        <v>0</v>
      </c>
      <c r="J16" s="123">
        <v>0</v>
      </c>
      <c r="K16" s="123">
        <v>0</v>
      </c>
    </row>
    <row r="17" s="43" customFormat="1" ht="14.25" spans="1:11">
      <c r="A17" s="122" t="s">
        <v>179</v>
      </c>
      <c r="B17" s="122" t="s">
        <v>180</v>
      </c>
      <c r="C17" s="122" t="s">
        <v>183</v>
      </c>
      <c r="D17" s="122" t="s">
        <v>75</v>
      </c>
      <c r="E17" s="123">
        <v>124.94</v>
      </c>
      <c r="F17" s="124">
        <v>106.44</v>
      </c>
      <c r="G17" s="123">
        <v>98.51</v>
      </c>
      <c r="H17" s="123">
        <v>7.93</v>
      </c>
      <c r="I17" s="123">
        <v>18.5</v>
      </c>
      <c r="J17" s="123">
        <v>18.5</v>
      </c>
      <c r="K17" s="123">
        <v>0</v>
      </c>
    </row>
    <row r="18" s="43" customFormat="1" ht="14.25" spans="1:11">
      <c r="A18" s="122"/>
      <c r="B18" s="122"/>
      <c r="C18" s="122" t="s">
        <v>92</v>
      </c>
      <c r="D18" s="122"/>
      <c r="E18" s="123">
        <v>244.62</v>
      </c>
      <c r="F18" s="124">
        <v>0</v>
      </c>
      <c r="G18" s="123"/>
      <c r="H18" s="123">
        <v>0</v>
      </c>
      <c r="I18" s="123">
        <v>244.62</v>
      </c>
      <c r="J18" s="123">
        <v>100</v>
      </c>
      <c r="K18" s="123">
        <v>144.62</v>
      </c>
    </row>
    <row r="19" s="43" customFormat="1" ht="14.25" spans="1:11">
      <c r="A19" s="122" t="s">
        <v>179</v>
      </c>
      <c r="B19" s="122" t="s">
        <v>180</v>
      </c>
      <c r="C19" s="122" t="s">
        <v>184</v>
      </c>
      <c r="D19" s="122" t="s">
        <v>70</v>
      </c>
      <c r="E19" s="123">
        <v>144.62</v>
      </c>
      <c r="F19" s="124">
        <v>0</v>
      </c>
      <c r="G19" s="123"/>
      <c r="H19" s="123">
        <v>0</v>
      </c>
      <c r="I19" s="123">
        <v>144.62</v>
      </c>
      <c r="J19" s="123">
        <v>0</v>
      </c>
      <c r="K19" s="123">
        <v>144.62</v>
      </c>
    </row>
    <row r="20" s="43" customFormat="1" ht="14.25" spans="1:11">
      <c r="A20" s="122" t="s">
        <v>179</v>
      </c>
      <c r="B20" s="122" t="s">
        <v>180</v>
      </c>
      <c r="C20" s="122" t="s">
        <v>184</v>
      </c>
      <c r="D20" s="122" t="s">
        <v>71</v>
      </c>
      <c r="E20" s="123">
        <v>100</v>
      </c>
      <c r="F20" s="124">
        <v>0</v>
      </c>
      <c r="G20" s="123"/>
      <c r="H20" s="123">
        <v>0</v>
      </c>
      <c r="I20" s="123">
        <v>100</v>
      </c>
      <c r="J20" s="123">
        <v>100</v>
      </c>
      <c r="K20" s="123">
        <v>0</v>
      </c>
    </row>
    <row r="21" s="43" customFormat="1" ht="14.25" spans="1:11">
      <c r="A21" s="122" t="s">
        <v>94</v>
      </c>
      <c r="B21" s="122"/>
      <c r="C21" s="122"/>
      <c r="D21" s="122"/>
      <c r="E21" s="123">
        <v>216.3</v>
      </c>
      <c r="F21" s="124">
        <v>0</v>
      </c>
      <c r="G21" s="123"/>
      <c r="H21" s="123">
        <v>0</v>
      </c>
      <c r="I21" s="123">
        <v>216.3</v>
      </c>
      <c r="J21" s="123">
        <v>126.9</v>
      </c>
      <c r="K21" s="123">
        <v>89.4</v>
      </c>
    </row>
    <row r="22" s="43" customFormat="1" ht="14.25" spans="1:11">
      <c r="A22" s="122"/>
      <c r="B22" s="122" t="s">
        <v>88</v>
      </c>
      <c r="C22" s="122"/>
      <c r="D22" s="122"/>
      <c r="E22" s="123">
        <v>89.4</v>
      </c>
      <c r="F22" s="124">
        <v>0</v>
      </c>
      <c r="G22" s="123"/>
      <c r="H22" s="123">
        <v>0</v>
      </c>
      <c r="I22" s="123">
        <v>89.4</v>
      </c>
      <c r="J22" s="123">
        <v>0</v>
      </c>
      <c r="K22" s="123">
        <v>89.4</v>
      </c>
    </row>
    <row r="23" s="43" customFormat="1" ht="14.25" spans="1:11">
      <c r="A23" s="122"/>
      <c r="B23" s="122"/>
      <c r="C23" s="122" t="s">
        <v>92</v>
      </c>
      <c r="D23" s="122"/>
      <c r="E23" s="123">
        <v>89.4</v>
      </c>
      <c r="F23" s="124">
        <v>0</v>
      </c>
      <c r="G23" s="123"/>
      <c r="H23" s="123">
        <v>0</v>
      </c>
      <c r="I23" s="123">
        <v>89.4</v>
      </c>
      <c r="J23" s="123">
        <v>0</v>
      </c>
      <c r="K23" s="123">
        <v>89.4</v>
      </c>
    </row>
    <row r="24" s="43" customFormat="1" ht="14.25" spans="1:11">
      <c r="A24" s="122" t="s">
        <v>185</v>
      </c>
      <c r="B24" s="122" t="s">
        <v>182</v>
      </c>
      <c r="C24" s="122" t="s">
        <v>184</v>
      </c>
      <c r="D24" s="122" t="s">
        <v>75</v>
      </c>
      <c r="E24" s="123">
        <v>89.4</v>
      </c>
      <c r="F24" s="124">
        <v>0</v>
      </c>
      <c r="G24" s="123"/>
      <c r="H24" s="123">
        <v>0</v>
      </c>
      <c r="I24" s="123">
        <v>89.4</v>
      </c>
      <c r="J24" s="123">
        <v>0</v>
      </c>
      <c r="K24" s="123">
        <v>89.4</v>
      </c>
    </row>
    <row r="25" s="43" customFormat="1" ht="14.25" spans="1:11">
      <c r="A25" s="122"/>
      <c r="B25" s="122" t="s">
        <v>96</v>
      </c>
      <c r="C25" s="122"/>
      <c r="D25" s="122"/>
      <c r="E25" s="123">
        <v>126.9</v>
      </c>
      <c r="F25" s="124">
        <v>0</v>
      </c>
      <c r="G25" s="123"/>
      <c r="H25" s="123">
        <v>0</v>
      </c>
      <c r="I25" s="123">
        <v>126.9</v>
      </c>
      <c r="J25" s="123">
        <v>126.9</v>
      </c>
      <c r="K25" s="123">
        <v>0</v>
      </c>
    </row>
    <row r="26" s="43" customFormat="1" ht="14.25" spans="1:11">
      <c r="A26" s="122"/>
      <c r="B26" s="122"/>
      <c r="C26" s="122" t="s">
        <v>97</v>
      </c>
      <c r="D26" s="122"/>
      <c r="E26" s="123">
        <v>126.9</v>
      </c>
      <c r="F26" s="124">
        <v>0</v>
      </c>
      <c r="G26" s="123"/>
      <c r="H26" s="123">
        <v>0</v>
      </c>
      <c r="I26" s="123">
        <v>126.9</v>
      </c>
      <c r="J26" s="123">
        <v>126.9</v>
      </c>
      <c r="K26" s="123">
        <v>0</v>
      </c>
    </row>
    <row r="27" s="43" customFormat="1" ht="14.25" spans="1:11">
      <c r="A27" s="122" t="s">
        <v>185</v>
      </c>
      <c r="B27" s="122" t="s">
        <v>186</v>
      </c>
      <c r="C27" s="122" t="s">
        <v>187</v>
      </c>
      <c r="D27" s="122" t="s">
        <v>70</v>
      </c>
      <c r="E27" s="123">
        <v>126.9</v>
      </c>
      <c r="F27" s="124">
        <v>0</v>
      </c>
      <c r="G27" s="123"/>
      <c r="H27" s="123">
        <v>0</v>
      </c>
      <c r="I27" s="123">
        <v>126.9</v>
      </c>
      <c r="J27" s="123">
        <v>126.9</v>
      </c>
      <c r="K27" s="123">
        <v>0</v>
      </c>
    </row>
    <row r="28" s="43" customFormat="1" ht="14.25" spans="1:11">
      <c r="A28" s="122" t="s">
        <v>99</v>
      </c>
      <c r="B28" s="122"/>
      <c r="C28" s="122"/>
      <c r="D28" s="122"/>
      <c r="E28" s="123">
        <v>3868.53</v>
      </c>
      <c r="F28" s="124">
        <v>288.97</v>
      </c>
      <c r="G28" s="123">
        <v>267.75</v>
      </c>
      <c r="H28" s="123">
        <v>21.22</v>
      </c>
      <c r="I28" s="123">
        <v>3579.56</v>
      </c>
      <c r="J28" s="123">
        <v>853.75</v>
      </c>
      <c r="K28" s="123">
        <v>2725.81</v>
      </c>
    </row>
    <row r="29" s="43" customFormat="1" ht="14.25" spans="1:11">
      <c r="A29" s="122"/>
      <c r="B29" s="122" t="s">
        <v>69</v>
      </c>
      <c r="C29" s="122"/>
      <c r="D29" s="122"/>
      <c r="E29" s="123">
        <v>1014.91</v>
      </c>
      <c r="F29" s="124">
        <v>145.85</v>
      </c>
      <c r="G29" s="123">
        <v>127.62</v>
      </c>
      <c r="H29" s="123">
        <v>18.23</v>
      </c>
      <c r="I29" s="123">
        <v>869.06</v>
      </c>
      <c r="J29" s="123">
        <v>853.75</v>
      </c>
      <c r="K29" s="123">
        <v>15.31</v>
      </c>
    </row>
    <row r="30" s="43" customFormat="1" ht="14.25" spans="1:11">
      <c r="A30" s="122"/>
      <c r="B30" s="122"/>
      <c r="C30" s="122" t="s">
        <v>69</v>
      </c>
      <c r="D30" s="122"/>
      <c r="E30" s="123">
        <v>145.85</v>
      </c>
      <c r="F30" s="124">
        <v>145.85</v>
      </c>
      <c r="G30" s="123">
        <v>127.62</v>
      </c>
      <c r="H30" s="123">
        <v>18.23</v>
      </c>
      <c r="I30" s="123">
        <v>0</v>
      </c>
      <c r="J30" s="123">
        <v>0</v>
      </c>
      <c r="K30" s="123">
        <v>0</v>
      </c>
    </row>
    <row r="31" s="43" customFormat="1" ht="14.25" spans="1:11">
      <c r="A31" s="122" t="s">
        <v>188</v>
      </c>
      <c r="B31" s="122" t="s">
        <v>181</v>
      </c>
      <c r="C31" s="122" t="s">
        <v>181</v>
      </c>
      <c r="D31" s="122" t="s">
        <v>74</v>
      </c>
      <c r="E31" s="123">
        <v>145.85</v>
      </c>
      <c r="F31" s="124">
        <v>145.85</v>
      </c>
      <c r="G31" s="123">
        <v>127.62</v>
      </c>
      <c r="H31" s="123">
        <v>18.23</v>
      </c>
      <c r="I31" s="123">
        <v>0</v>
      </c>
      <c r="J31" s="123">
        <v>0</v>
      </c>
      <c r="K31" s="123">
        <v>0</v>
      </c>
    </row>
    <row r="32" s="43" customFormat="1" ht="14.25" spans="1:11">
      <c r="A32" s="122"/>
      <c r="B32" s="122"/>
      <c r="C32" s="122" t="s">
        <v>88</v>
      </c>
      <c r="D32" s="122"/>
      <c r="E32" s="123">
        <v>42</v>
      </c>
      <c r="F32" s="124">
        <v>0</v>
      </c>
      <c r="G32" s="123"/>
      <c r="H32" s="123">
        <v>0</v>
      </c>
      <c r="I32" s="123">
        <v>42</v>
      </c>
      <c r="J32" s="123">
        <v>42</v>
      </c>
      <c r="K32" s="123">
        <v>0</v>
      </c>
    </row>
    <row r="33" ht="12" spans="1:11">
      <c r="A33" s="122" t="s">
        <v>188</v>
      </c>
      <c r="B33" s="122" t="s">
        <v>181</v>
      </c>
      <c r="C33" s="122" t="s">
        <v>182</v>
      </c>
      <c r="D33" s="122" t="s">
        <v>71</v>
      </c>
      <c r="E33" s="123">
        <v>42</v>
      </c>
      <c r="F33" s="124">
        <v>0</v>
      </c>
      <c r="G33" s="123"/>
      <c r="H33" s="123">
        <v>0</v>
      </c>
      <c r="I33" s="123">
        <v>42</v>
      </c>
      <c r="J33" s="123">
        <v>42</v>
      </c>
      <c r="K33" s="123">
        <v>0</v>
      </c>
    </row>
    <row r="34" ht="12" spans="1:11">
      <c r="A34" s="122"/>
      <c r="B34" s="122"/>
      <c r="C34" s="122" t="s">
        <v>100</v>
      </c>
      <c r="D34" s="122"/>
      <c r="E34" s="123">
        <v>3</v>
      </c>
      <c r="F34" s="124">
        <v>0</v>
      </c>
      <c r="G34" s="123"/>
      <c r="H34" s="123">
        <v>0</v>
      </c>
      <c r="I34" s="123">
        <v>3</v>
      </c>
      <c r="J34" s="123">
        <v>3</v>
      </c>
      <c r="K34" s="123">
        <v>0</v>
      </c>
    </row>
    <row r="35" ht="12" spans="1:11">
      <c r="A35" s="122" t="s">
        <v>188</v>
      </c>
      <c r="B35" s="122" t="s">
        <v>181</v>
      </c>
      <c r="C35" s="122" t="s">
        <v>189</v>
      </c>
      <c r="D35" s="122" t="s">
        <v>70</v>
      </c>
      <c r="E35" s="123">
        <v>3</v>
      </c>
      <c r="F35" s="124">
        <v>0</v>
      </c>
      <c r="G35" s="123"/>
      <c r="H35" s="123">
        <v>0</v>
      </c>
      <c r="I35" s="123">
        <v>3</v>
      </c>
      <c r="J35" s="123">
        <v>3</v>
      </c>
      <c r="K35" s="123">
        <v>0</v>
      </c>
    </row>
    <row r="36" ht="12" spans="1:11">
      <c r="A36" s="122"/>
      <c r="B36" s="122"/>
      <c r="C36" s="122" t="s">
        <v>73</v>
      </c>
      <c r="D36" s="122"/>
      <c r="E36" s="123">
        <v>10</v>
      </c>
      <c r="F36" s="124">
        <v>0</v>
      </c>
      <c r="G36" s="123"/>
      <c r="H36" s="123">
        <v>0</v>
      </c>
      <c r="I36" s="123">
        <v>10</v>
      </c>
      <c r="J36" s="123">
        <v>10</v>
      </c>
      <c r="K36" s="123">
        <v>0</v>
      </c>
    </row>
    <row r="37" ht="12" spans="1:11">
      <c r="A37" s="122" t="s">
        <v>188</v>
      </c>
      <c r="B37" s="122" t="s">
        <v>181</v>
      </c>
      <c r="C37" s="122" t="s">
        <v>190</v>
      </c>
      <c r="D37" s="122" t="s">
        <v>74</v>
      </c>
      <c r="E37" s="123">
        <v>10</v>
      </c>
      <c r="F37" s="124">
        <v>0</v>
      </c>
      <c r="G37" s="123"/>
      <c r="H37" s="123">
        <v>0</v>
      </c>
      <c r="I37" s="123">
        <v>10</v>
      </c>
      <c r="J37" s="123">
        <v>10</v>
      </c>
      <c r="K37" s="123">
        <v>0</v>
      </c>
    </row>
    <row r="38" ht="12" spans="1:11">
      <c r="A38" s="122"/>
      <c r="B38" s="122"/>
      <c r="C38" s="122" t="s">
        <v>103</v>
      </c>
      <c r="D38" s="122"/>
      <c r="E38" s="123">
        <v>10</v>
      </c>
      <c r="F38" s="124">
        <v>0</v>
      </c>
      <c r="G38" s="123"/>
      <c r="H38" s="123">
        <v>0</v>
      </c>
      <c r="I38" s="123">
        <v>10</v>
      </c>
      <c r="J38" s="123">
        <v>10</v>
      </c>
      <c r="K38" s="123">
        <v>0</v>
      </c>
    </row>
    <row r="39" ht="12" spans="1:11">
      <c r="A39" s="122" t="s">
        <v>188</v>
      </c>
      <c r="B39" s="122" t="s">
        <v>181</v>
      </c>
      <c r="C39" s="122" t="s">
        <v>191</v>
      </c>
      <c r="D39" s="122" t="s">
        <v>72</v>
      </c>
      <c r="E39" s="123">
        <v>10</v>
      </c>
      <c r="F39" s="124">
        <v>0</v>
      </c>
      <c r="G39" s="123"/>
      <c r="H39" s="123">
        <v>0</v>
      </c>
      <c r="I39" s="123">
        <v>10</v>
      </c>
      <c r="J39" s="123">
        <v>10</v>
      </c>
      <c r="K39" s="123">
        <v>0</v>
      </c>
    </row>
    <row r="40" ht="12" spans="1:11">
      <c r="A40" s="122"/>
      <c r="B40" s="122"/>
      <c r="C40" s="122" t="s">
        <v>96</v>
      </c>
      <c r="D40" s="122"/>
      <c r="E40" s="123">
        <v>11.6</v>
      </c>
      <c r="F40" s="124">
        <v>0</v>
      </c>
      <c r="G40" s="123"/>
      <c r="H40" s="123">
        <v>0</v>
      </c>
      <c r="I40" s="123">
        <v>11.6</v>
      </c>
      <c r="J40" s="123">
        <v>0</v>
      </c>
      <c r="K40" s="123">
        <v>11.6</v>
      </c>
    </row>
    <row r="41" ht="12" spans="1:11">
      <c r="A41" s="122" t="s">
        <v>188</v>
      </c>
      <c r="B41" s="122" t="s">
        <v>181</v>
      </c>
      <c r="C41" s="122" t="s">
        <v>186</v>
      </c>
      <c r="D41" s="122" t="s">
        <v>70</v>
      </c>
      <c r="E41" s="123">
        <v>11.6</v>
      </c>
      <c r="F41" s="124">
        <v>0</v>
      </c>
      <c r="G41" s="123"/>
      <c r="H41" s="123">
        <v>0</v>
      </c>
      <c r="I41" s="123">
        <v>11.6</v>
      </c>
      <c r="J41" s="123">
        <v>0</v>
      </c>
      <c r="K41" s="123">
        <v>11.6</v>
      </c>
    </row>
    <row r="42" ht="12" spans="1:11">
      <c r="A42" s="122"/>
      <c r="B42" s="122"/>
      <c r="C42" s="122" t="s">
        <v>106</v>
      </c>
      <c r="D42" s="122"/>
      <c r="E42" s="123">
        <v>32</v>
      </c>
      <c r="F42" s="124">
        <v>0</v>
      </c>
      <c r="G42" s="123"/>
      <c r="H42" s="123">
        <v>0</v>
      </c>
      <c r="I42" s="123">
        <v>32</v>
      </c>
      <c r="J42" s="123">
        <v>32</v>
      </c>
      <c r="K42" s="123">
        <v>0</v>
      </c>
    </row>
    <row r="43" ht="12" spans="1:11">
      <c r="A43" s="122" t="s">
        <v>188</v>
      </c>
      <c r="B43" s="122" t="s">
        <v>181</v>
      </c>
      <c r="C43" s="122" t="s">
        <v>192</v>
      </c>
      <c r="D43" s="122" t="s">
        <v>75</v>
      </c>
      <c r="E43" s="123">
        <v>32</v>
      </c>
      <c r="F43" s="124">
        <v>0</v>
      </c>
      <c r="G43" s="123"/>
      <c r="H43" s="123">
        <v>0</v>
      </c>
      <c r="I43" s="123">
        <v>32</v>
      </c>
      <c r="J43" s="123">
        <v>32</v>
      </c>
      <c r="K43" s="123">
        <v>0</v>
      </c>
    </row>
    <row r="44" ht="12" spans="1:11">
      <c r="A44" s="122"/>
      <c r="B44" s="122"/>
      <c r="C44" s="122" t="s">
        <v>108</v>
      </c>
      <c r="D44" s="122"/>
      <c r="E44" s="123">
        <v>5</v>
      </c>
      <c r="F44" s="124">
        <v>0</v>
      </c>
      <c r="G44" s="123"/>
      <c r="H44" s="123">
        <v>0</v>
      </c>
      <c r="I44" s="123">
        <v>5</v>
      </c>
      <c r="J44" s="123">
        <v>5</v>
      </c>
      <c r="K44" s="123">
        <v>0</v>
      </c>
    </row>
    <row r="45" ht="12" spans="1:11">
      <c r="A45" s="122" t="s">
        <v>188</v>
      </c>
      <c r="B45" s="122" t="s">
        <v>181</v>
      </c>
      <c r="C45" s="122" t="s">
        <v>193</v>
      </c>
      <c r="D45" s="122" t="s">
        <v>70</v>
      </c>
      <c r="E45" s="123">
        <v>5</v>
      </c>
      <c r="F45" s="124">
        <v>0</v>
      </c>
      <c r="G45" s="123"/>
      <c r="H45" s="123">
        <v>0</v>
      </c>
      <c r="I45" s="123">
        <v>5</v>
      </c>
      <c r="J45" s="123">
        <v>5</v>
      </c>
      <c r="K45" s="123">
        <v>0</v>
      </c>
    </row>
    <row r="46" ht="12" spans="1:11">
      <c r="A46" s="122"/>
      <c r="B46" s="122"/>
      <c r="C46" s="122" t="s">
        <v>92</v>
      </c>
      <c r="D46" s="122"/>
      <c r="E46" s="123">
        <v>755.46</v>
      </c>
      <c r="F46" s="124">
        <v>0</v>
      </c>
      <c r="G46" s="123"/>
      <c r="H46" s="123">
        <v>0</v>
      </c>
      <c r="I46" s="123">
        <v>755.46</v>
      </c>
      <c r="J46" s="123">
        <v>751.75</v>
      </c>
      <c r="K46" s="123">
        <v>3.71</v>
      </c>
    </row>
    <row r="47" ht="12" spans="1:11">
      <c r="A47" s="122" t="s">
        <v>188</v>
      </c>
      <c r="B47" s="122" t="s">
        <v>181</v>
      </c>
      <c r="C47" s="122" t="s">
        <v>184</v>
      </c>
      <c r="D47" s="122" t="s">
        <v>70</v>
      </c>
      <c r="E47" s="123">
        <v>3.71</v>
      </c>
      <c r="F47" s="124">
        <v>0</v>
      </c>
      <c r="G47" s="123"/>
      <c r="H47" s="123">
        <v>0</v>
      </c>
      <c r="I47" s="123">
        <v>3.71</v>
      </c>
      <c r="J47" s="123">
        <v>0</v>
      </c>
      <c r="K47" s="123">
        <v>3.71</v>
      </c>
    </row>
    <row r="48" ht="12" spans="1:11">
      <c r="A48" s="122" t="s">
        <v>188</v>
      </c>
      <c r="B48" s="122" t="s">
        <v>181</v>
      </c>
      <c r="C48" s="122" t="s">
        <v>184</v>
      </c>
      <c r="D48" s="122" t="s">
        <v>71</v>
      </c>
      <c r="E48" s="123">
        <v>751.75</v>
      </c>
      <c r="F48" s="124">
        <v>0</v>
      </c>
      <c r="G48" s="123"/>
      <c r="H48" s="123">
        <v>0</v>
      </c>
      <c r="I48" s="123">
        <v>751.75</v>
      </c>
      <c r="J48" s="123">
        <v>751.75</v>
      </c>
      <c r="K48" s="123">
        <v>0</v>
      </c>
    </row>
    <row r="49" ht="12" spans="1:11">
      <c r="A49" s="122"/>
      <c r="B49" s="122" t="s">
        <v>73</v>
      </c>
      <c r="C49" s="122"/>
      <c r="D49" s="122"/>
      <c r="E49" s="123">
        <v>143.12</v>
      </c>
      <c r="F49" s="124">
        <v>143.12</v>
      </c>
      <c r="G49" s="123">
        <v>140.13</v>
      </c>
      <c r="H49" s="123">
        <v>2.99</v>
      </c>
      <c r="I49" s="123">
        <v>0</v>
      </c>
      <c r="J49" s="123">
        <v>0</v>
      </c>
      <c r="K49" s="123">
        <v>0</v>
      </c>
    </row>
    <row r="50" ht="12" spans="1:11">
      <c r="A50" s="122"/>
      <c r="B50" s="122"/>
      <c r="C50" s="122" t="s">
        <v>69</v>
      </c>
      <c r="D50" s="122"/>
      <c r="E50" s="123">
        <v>56.1</v>
      </c>
      <c r="F50" s="124">
        <v>56.1</v>
      </c>
      <c r="G50" s="123">
        <v>53.66</v>
      </c>
      <c r="H50" s="123">
        <v>2.44</v>
      </c>
      <c r="I50" s="123">
        <v>0</v>
      </c>
      <c r="J50" s="123">
        <v>0</v>
      </c>
      <c r="K50" s="123">
        <v>0</v>
      </c>
    </row>
    <row r="51" ht="12" spans="1:11">
      <c r="A51" s="122" t="s">
        <v>188</v>
      </c>
      <c r="B51" s="122" t="s">
        <v>190</v>
      </c>
      <c r="C51" s="122" t="s">
        <v>181</v>
      </c>
      <c r="D51" s="122" t="s">
        <v>70</v>
      </c>
      <c r="E51" s="123">
        <v>56.1</v>
      </c>
      <c r="F51" s="124">
        <v>56.1</v>
      </c>
      <c r="G51" s="123">
        <v>53.66</v>
      </c>
      <c r="H51" s="123">
        <v>2.44</v>
      </c>
      <c r="I51" s="123">
        <v>0</v>
      </c>
      <c r="J51" s="123">
        <v>0</v>
      </c>
      <c r="K51" s="123">
        <v>0</v>
      </c>
    </row>
    <row r="52" ht="12" spans="1:11">
      <c r="A52" s="122"/>
      <c r="B52" s="122"/>
      <c r="C52" s="122" t="s">
        <v>88</v>
      </c>
      <c r="D52" s="122"/>
      <c r="E52" s="123">
        <v>6.84</v>
      </c>
      <c r="F52" s="124">
        <v>6.84</v>
      </c>
      <c r="G52" s="123">
        <v>6.29</v>
      </c>
      <c r="H52" s="123">
        <v>0.55</v>
      </c>
      <c r="I52" s="123">
        <v>0</v>
      </c>
      <c r="J52" s="123">
        <v>0</v>
      </c>
      <c r="K52" s="123">
        <v>0</v>
      </c>
    </row>
    <row r="53" ht="12" spans="1:11">
      <c r="A53" s="122" t="s">
        <v>188</v>
      </c>
      <c r="B53" s="122" t="s">
        <v>190</v>
      </c>
      <c r="C53" s="122" t="s">
        <v>182</v>
      </c>
      <c r="D53" s="122" t="s">
        <v>71</v>
      </c>
      <c r="E53" s="123">
        <v>6.04</v>
      </c>
      <c r="F53" s="124">
        <v>6.04</v>
      </c>
      <c r="G53" s="123">
        <v>5.6</v>
      </c>
      <c r="H53" s="123">
        <v>0.44</v>
      </c>
      <c r="I53" s="123">
        <v>0</v>
      </c>
      <c r="J53" s="123">
        <v>0</v>
      </c>
      <c r="K53" s="123">
        <v>0</v>
      </c>
    </row>
    <row r="54" ht="12" spans="1:11">
      <c r="A54" s="122" t="s">
        <v>188</v>
      </c>
      <c r="B54" s="122" t="s">
        <v>190</v>
      </c>
      <c r="C54" s="122" t="s">
        <v>182</v>
      </c>
      <c r="D54" s="122" t="s">
        <v>75</v>
      </c>
      <c r="E54" s="123">
        <v>0.8</v>
      </c>
      <c r="F54" s="124">
        <v>0.8</v>
      </c>
      <c r="G54" s="123">
        <v>0.69</v>
      </c>
      <c r="H54" s="123">
        <v>0.11</v>
      </c>
      <c r="I54" s="123">
        <v>0</v>
      </c>
      <c r="J54" s="123">
        <v>0</v>
      </c>
      <c r="K54" s="123">
        <v>0</v>
      </c>
    </row>
    <row r="55" ht="12" spans="1:11">
      <c r="A55" s="122"/>
      <c r="B55" s="122"/>
      <c r="C55" s="122" t="s">
        <v>73</v>
      </c>
      <c r="D55" s="122"/>
      <c r="E55" s="123">
        <v>80.18</v>
      </c>
      <c r="F55" s="124">
        <v>80.18</v>
      </c>
      <c r="G55" s="123">
        <v>80.18</v>
      </c>
      <c r="H55" s="123">
        <v>0</v>
      </c>
      <c r="I55" s="123">
        <v>0</v>
      </c>
      <c r="J55" s="123">
        <v>0</v>
      </c>
      <c r="K55" s="123">
        <v>0</v>
      </c>
    </row>
    <row r="56" ht="12" spans="1:11">
      <c r="A56" s="122" t="s">
        <v>188</v>
      </c>
      <c r="B56" s="122" t="s">
        <v>190</v>
      </c>
      <c r="C56" s="122" t="s">
        <v>190</v>
      </c>
      <c r="D56" s="122" t="s">
        <v>70</v>
      </c>
      <c r="E56" s="123">
        <v>19.47</v>
      </c>
      <c r="F56" s="124">
        <v>19.47</v>
      </c>
      <c r="G56" s="123">
        <v>19.47</v>
      </c>
      <c r="H56" s="123">
        <v>0</v>
      </c>
      <c r="I56" s="123">
        <v>0</v>
      </c>
      <c r="J56" s="123">
        <v>0</v>
      </c>
      <c r="K56" s="123">
        <v>0</v>
      </c>
    </row>
    <row r="57" ht="12" spans="1:11">
      <c r="A57" s="122" t="s">
        <v>188</v>
      </c>
      <c r="B57" s="122" t="s">
        <v>190</v>
      </c>
      <c r="C57" s="122" t="s">
        <v>190</v>
      </c>
      <c r="D57" s="122" t="s">
        <v>71</v>
      </c>
      <c r="E57" s="123">
        <v>22.63</v>
      </c>
      <c r="F57" s="124">
        <v>22.63</v>
      </c>
      <c r="G57" s="123">
        <v>22.63</v>
      </c>
      <c r="H57" s="123">
        <v>0</v>
      </c>
      <c r="I57" s="123">
        <v>0</v>
      </c>
      <c r="J57" s="123">
        <v>0</v>
      </c>
      <c r="K57" s="123">
        <v>0</v>
      </c>
    </row>
    <row r="58" ht="12" spans="1:11">
      <c r="A58" s="122" t="s">
        <v>188</v>
      </c>
      <c r="B58" s="122" t="s">
        <v>190</v>
      </c>
      <c r="C58" s="122" t="s">
        <v>190</v>
      </c>
      <c r="D58" s="122" t="s">
        <v>72</v>
      </c>
      <c r="E58" s="123">
        <v>5.39</v>
      </c>
      <c r="F58" s="124">
        <v>5.39</v>
      </c>
      <c r="G58" s="123">
        <v>5.39</v>
      </c>
      <c r="H58" s="123">
        <v>0</v>
      </c>
      <c r="I58" s="123">
        <v>0</v>
      </c>
      <c r="J58" s="123">
        <v>0</v>
      </c>
      <c r="K58" s="123">
        <v>0</v>
      </c>
    </row>
    <row r="59" ht="12" spans="1:11">
      <c r="A59" s="122" t="s">
        <v>188</v>
      </c>
      <c r="B59" s="122" t="s">
        <v>190</v>
      </c>
      <c r="C59" s="122" t="s">
        <v>190</v>
      </c>
      <c r="D59" s="122" t="s">
        <v>74</v>
      </c>
      <c r="E59" s="123">
        <v>17.27</v>
      </c>
      <c r="F59" s="124">
        <v>17.27</v>
      </c>
      <c r="G59" s="123">
        <v>17.27</v>
      </c>
      <c r="H59" s="123">
        <v>0</v>
      </c>
      <c r="I59" s="123">
        <v>0</v>
      </c>
      <c r="J59" s="123">
        <v>0</v>
      </c>
      <c r="K59" s="123">
        <v>0</v>
      </c>
    </row>
    <row r="60" ht="12" spans="1:11">
      <c r="A60" s="122" t="s">
        <v>188</v>
      </c>
      <c r="B60" s="122" t="s">
        <v>190</v>
      </c>
      <c r="C60" s="122" t="s">
        <v>190</v>
      </c>
      <c r="D60" s="122" t="s">
        <v>75</v>
      </c>
      <c r="E60" s="123">
        <v>15.42</v>
      </c>
      <c r="F60" s="124">
        <v>15.42</v>
      </c>
      <c r="G60" s="123">
        <v>15.42</v>
      </c>
      <c r="H60" s="123">
        <v>0</v>
      </c>
      <c r="I60" s="123">
        <v>0</v>
      </c>
      <c r="J60" s="123">
        <v>0</v>
      </c>
      <c r="K60" s="123">
        <v>0</v>
      </c>
    </row>
    <row r="61" ht="12" spans="1:11">
      <c r="A61" s="122"/>
      <c r="B61" s="122" t="s">
        <v>114</v>
      </c>
      <c r="C61" s="122"/>
      <c r="D61" s="122"/>
      <c r="E61" s="123">
        <v>50</v>
      </c>
      <c r="F61" s="124">
        <v>0</v>
      </c>
      <c r="G61" s="123"/>
      <c r="H61" s="123">
        <v>0</v>
      </c>
      <c r="I61" s="123">
        <v>50</v>
      </c>
      <c r="J61" s="123">
        <v>0</v>
      </c>
      <c r="K61" s="123">
        <v>50</v>
      </c>
    </row>
    <row r="62" ht="12" spans="1:11">
      <c r="A62" s="122"/>
      <c r="B62" s="122"/>
      <c r="C62" s="122" t="s">
        <v>73</v>
      </c>
      <c r="D62" s="122"/>
      <c r="E62" s="123">
        <v>50</v>
      </c>
      <c r="F62" s="124">
        <v>0</v>
      </c>
      <c r="G62" s="123"/>
      <c r="H62" s="123">
        <v>0</v>
      </c>
      <c r="I62" s="123">
        <v>50</v>
      </c>
      <c r="J62" s="123">
        <v>0</v>
      </c>
      <c r="K62" s="123">
        <v>50</v>
      </c>
    </row>
    <row r="63" ht="12" spans="1:11">
      <c r="A63" s="122" t="s">
        <v>188</v>
      </c>
      <c r="B63" s="122" t="s">
        <v>194</v>
      </c>
      <c r="C63" s="122" t="s">
        <v>190</v>
      </c>
      <c r="D63" s="122" t="s">
        <v>70</v>
      </c>
      <c r="E63" s="123">
        <v>50</v>
      </c>
      <c r="F63" s="124">
        <v>0</v>
      </c>
      <c r="G63" s="123"/>
      <c r="H63" s="123">
        <v>0</v>
      </c>
      <c r="I63" s="123">
        <v>50</v>
      </c>
      <c r="J63" s="123">
        <v>0</v>
      </c>
      <c r="K63" s="123">
        <v>50</v>
      </c>
    </row>
    <row r="64" ht="12" spans="1:11">
      <c r="A64" s="122"/>
      <c r="B64" s="122" t="s">
        <v>116</v>
      </c>
      <c r="C64" s="122"/>
      <c r="D64" s="122"/>
      <c r="E64" s="123">
        <v>20</v>
      </c>
      <c r="F64" s="124">
        <v>0</v>
      </c>
      <c r="G64" s="123"/>
      <c r="H64" s="123">
        <v>0</v>
      </c>
      <c r="I64" s="123">
        <v>20</v>
      </c>
      <c r="J64" s="123">
        <v>0</v>
      </c>
      <c r="K64" s="123">
        <v>20</v>
      </c>
    </row>
    <row r="65" ht="12" spans="1:11">
      <c r="A65" s="122"/>
      <c r="B65" s="122"/>
      <c r="C65" s="122" t="s">
        <v>69</v>
      </c>
      <c r="D65" s="122"/>
      <c r="E65" s="123">
        <v>20</v>
      </c>
      <c r="F65" s="124">
        <v>0</v>
      </c>
      <c r="G65" s="123"/>
      <c r="H65" s="123">
        <v>0</v>
      </c>
      <c r="I65" s="123">
        <v>20</v>
      </c>
      <c r="J65" s="123">
        <v>0</v>
      </c>
      <c r="K65" s="123">
        <v>20</v>
      </c>
    </row>
    <row r="66" ht="12" spans="1:11">
      <c r="A66" s="122" t="s">
        <v>188</v>
      </c>
      <c r="B66" s="122" t="s">
        <v>195</v>
      </c>
      <c r="C66" s="122" t="s">
        <v>181</v>
      </c>
      <c r="D66" s="122" t="s">
        <v>74</v>
      </c>
      <c r="E66" s="123">
        <v>20</v>
      </c>
      <c r="F66" s="124">
        <v>0</v>
      </c>
      <c r="G66" s="123"/>
      <c r="H66" s="123">
        <v>0</v>
      </c>
      <c r="I66" s="123">
        <v>20</v>
      </c>
      <c r="J66" s="123">
        <v>0</v>
      </c>
      <c r="K66" s="123">
        <v>20</v>
      </c>
    </row>
    <row r="67" ht="12" spans="1:11">
      <c r="A67" s="122"/>
      <c r="B67" s="122" t="s">
        <v>118</v>
      </c>
      <c r="C67" s="122"/>
      <c r="D67" s="122"/>
      <c r="E67" s="123">
        <v>2000</v>
      </c>
      <c r="F67" s="124">
        <v>0</v>
      </c>
      <c r="G67" s="123"/>
      <c r="H67" s="123">
        <v>0</v>
      </c>
      <c r="I67" s="123">
        <v>2000</v>
      </c>
      <c r="J67" s="123">
        <v>0</v>
      </c>
      <c r="K67" s="123">
        <v>2000</v>
      </c>
    </row>
    <row r="68" ht="12" spans="1:11">
      <c r="A68" s="122"/>
      <c r="B68" s="122"/>
      <c r="C68" s="122" t="s">
        <v>88</v>
      </c>
      <c r="D68" s="122"/>
      <c r="E68" s="123">
        <v>2000</v>
      </c>
      <c r="F68" s="124">
        <v>0</v>
      </c>
      <c r="G68" s="123"/>
      <c r="H68" s="123">
        <v>0</v>
      </c>
      <c r="I68" s="123">
        <v>2000</v>
      </c>
      <c r="J68" s="123">
        <v>0</v>
      </c>
      <c r="K68" s="123">
        <v>2000</v>
      </c>
    </row>
    <row r="69" ht="12" spans="1:11">
      <c r="A69" s="122" t="s">
        <v>188</v>
      </c>
      <c r="B69" s="122" t="s">
        <v>196</v>
      </c>
      <c r="C69" s="122" t="s">
        <v>182</v>
      </c>
      <c r="D69" s="122" t="s">
        <v>75</v>
      </c>
      <c r="E69" s="123">
        <v>2000</v>
      </c>
      <c r="F69" s="124">
        <v>0</v>
      </c>
      <c r="G69" s="123"/>
      <c r="H69" s="123">
        <v>0</v>
      </c>
      <c r="I69" s="123">
        <v>2000</v>
      </c>
      <c r="J69" s="123">
        <v>0</v>
      </c>
      <c r="K69" s="123">
        <v>2000</v>
      </c>
    </row>
    <row r="70" ht="12" spans="1:11">
      <c r="A70" s="122"/>
      <c r="B70" s="122" t="s">
        <v>92</v>
      </c>
      <c r="C70" s="122"/>
      <c r="D70" s="122"/>
      <c r="E70" s="123">
        <v>640.5</v>
      </c>
      <c r="F70" s="124">
        <v>0</v>
      </c>
      <c r="G70" s="123"/>
      <c r="H70" s="123">
        <v>0</v>
      </c>
      <c r="I70" s="123">
        <v>640.5</v>
      </c>
      <c r="J70" s="123">
        <v>0</v>
      </c>
      <c r="K70" s="123">
        <v>640.5</v>
      </c>
    </row>
    <row r="71" ht="12" spans="1:11">
      <c r="A71" s="122"/>
      <c r="B71" s="122"/>
      <c r="C71" s="122" t="s">
        <v>69</v>
      </c>
      <c r="D71" s="122"/>
      <c r="E71" s="123">
        <v>640.5</v>
      </c>
      <c r="F71" s="124">
        <v>0</v>
      </c>
      <c r="G71" s="123"/>
      <c r="H71" s="123">
        <v>0</v>
      </c>
      <c r="I71" s="123">
        <v>640.5</v>
      </c>
      <c r="J71" s="123">
        <v>0</v>
      </c>
      <c r="K71" s="123">
        <v>640.5</v>
      </c>
    </row>
    <row r="72" ht="12" spans="1:11">
      <c r="A72" s="122" t="s">
        <v>188</v>
      </c>
      <c r="B72" s="122" t="s">
        <v>184</v>
      </c>
      <c r="C72" s="122" t="s">
        <v>181</v>
      </c>
      <c r="D72" s="122" t="s">
        <v>75</v>
      </c>
      <c r="E72" s="123">
        <v>640.5</v>
      </c>
      <c r="F72" s="124">
        <v>0</v>
      </c>
      <c r="G72" s="123"/>
      <c r="H72" s="123">
        <v>0</v>
      </c>
      <c r="I72" s="123">
        <v>640.5</v>
      </c>
      <c r="J72" s="123">
        <v>0</v>
      </c>
      <c r="K72" s="123">
        <v>640.5</v>
      </c>
    </row>
    <row r="73" ht="12" spans="1:11">
      <c r="A73" s="122" t="s">
        <v>121</v>
      </c>
      <c r="B73" s="122"/>
      <c r="C73" s="122"/>
      <c r="D73" s="122"/>
      <c r="E73" s="123">
        <v>2184.23</v>
      </c>
      <c r="F73" s="124">
        <v>37.03</v>
      </c>
      <c r="G73" s="123">
        <v>37.03</v>
      </c>
      <c r="H73" s="123">
        <v>0</v>
      </c>
      <c r="I73" s="123">
        <v>2147.2</v>
      </c>
      <c r="J73" s="123">
        <v>0</v>
      </c>
      <c r="K73" s="123">
        <v>2147.2</v>
      </c>
    </row>
    <row r="74" ht="12" spans="1:11">
      <c r="A74" s="122"/>
      <c r="B74" s="122" t="s">
        <v>122</v>
      </c>
      <c r="C74" s="122"/>
      <c r="D74" s="122"/>
      <c r="E74" s="123">
        <v>37.03</v>
      </c>
      <c r="F74" s="124">
        <v>37.03</v>
      </c>
      <c r="G74" s="123">
        <v>37.03</v>
      </c>
      <c r="H74" s="123">
        <v>0</v>
      </c>
      <c r="I74" s="123">
        <v>0</v>
      </c>
      <c r="J74" s="123">
        <v>0</v>
      </c>
      <c r="K74" s="123">
        <v>0</v>
      </c>
    </row>
    <row r="75" ht="12" spans="1:11">
      <c r="A75" s="122"/>
      <c r="B75" s="122"/>
      <c r="C75" s="122" t="s">
        <v>69</v>
      </c>
      <c r="D75" s="122"/>
      <c r="E75" s="123">
        <v>16.64</v>
      </c>
      <c r="F75" s="124">
        <v>16.64</v>
      </c>
      <c r="G75" s="123">
        <v>16.64</v>
      </c>
      <c r="H75" s="123">
        <v>0</v>
      </c>
      <c r="I75" s="123">
        <v>0</v>
      </c>
      <c r="J75" s="123">
        <v>0</v>
      </c>
      <c r="K75" s="123">
        <v>0</v>
      </c>
    </row>
    <row r="76" ht="12" spans="1:11">
      <c r="A76" s="122" t="s">
        <v>197</v>
      </c>
      <c r="B76" s="122" t="s">
        <v>198</v>
      </c>
      <c r="C76" s="122" t="s">
        <v>181</v>
      </c>
      <c r="D76" s="122" t="s">
        <v>70</v>
      </c>
      <c r="E76" s="123">
        <v>8.82</v>
      </c>
      <c r="F76" s="124">
        <v>8.82</v>
      </c>
      <c r="G76" s="123">
        <v>8.82</v>
      </c>
      <c r="H76" s="123">
        <v>0</v>
      </c>
      <c r="I76" s="123">
        <v>0</v>
      </c>
      <c r="J76" s="123">
        <v>0</v>
      </c>
      <c r="K76" s="123">
        <v>0</v>
      </c>
    </row>
    <row r="77" ht="12" spans="1:11">
      <c r="A77" s="122" t="s">
        <v>197</v>
      </c>
      <c r="B77" s="122" t="s">
        <v>198</v>
      </c>
      <c r="C77" s="122" t="s">
        <v>181</v>
      </c>
      <c r="D77" s="122" t="s">
        <v>74</v>
      </c>
      <c r="E77" s="123">
        <v>7.82</v>
      </c>
      <c r="F77" s="124">
        <v>7.82</v>
      </c>
      <c r="G77" s="123">
        <v>7.82</v>
      </c>
      <c r="H77" s="123">
        <v>0</v>
      </c>
      <c r="I77" s="123">
        <v>0</v>
      </c>
      <c r="J77" s="123">
        <v>0</v>
      </c>
      <c r="K77" s="123">
        <v>0</v>
      </c>
    </row>
    <row r="78" ht="12" spans="1:11">
      <c r="A78" s="122"/>
      <c r="B78" s="122"/>
      <c r="C78" s="122" t="s">
        <v>88</v>
      </c>
      <c r="D78" s="122"/>
      <c r="E78" s="123">
        <v>20.39</v>
      </c>
      <c r="F78" s="124">
        <v>20.39</v>
      </c>
      <c r="G78" s="123">
        <v>20.39</v>
      </c>
      <c r="H78" s="123">
        <v>0</v>
      </c>
      <c r="I78" s="123">
        <v>0</v>
      </c>
      <c r="J78" s="123">
        <v>0</v>
      </c>
      <c r="K78" s="123">
        <v>0</v>
      </c>
    </row>
    <row r="79" ht="12" spans="1:11">
      <c r="A79" s="122" t="s">
        <v>197</v>
      </c>
      <c r="B79" s="122" t="s">
        <v>198</v>
      </c>
      <c r="C79" s="122" t="s">
        <v>182</v>
      </c>
      <c r="D79" s="122" t="s">
        <v>71</v>
      </c>
      <c r="E79" s="123">
        <v>10.26</v>
      </c>
      <c r="F79" s="124">
        <v>10.26</v>
      </c>
      <c r="G79" s="123">
        <v>10.26</v>
      </c>
      <c r="H79" s="123">
        <v>0</v>
      </c>
      <c r="I79" s="123">
        <v>0</v>
      </c>
      <c r="J79" s="123">
        <v>0</v>
      </c>
      <c r="K79" s="123">
        <v>0</v>
      </c>
    </row>
    <row r="80" ht="12" spans="1:11">
      <c r="A80" s="122" t="s">
        <v>197</v>
      </c>
      <c r="B80" s="122" t="s">
        <v>198</v>
      </c>
      <c r="C80" s="122" t="s">
        <v>182</v>
      </c>
      <c r="D80" s="122" t="s">
        <v>72</v>
      </c>
      <c r="E80" s="123">
        <v>2.44</v>
      </c>
      <c r="F80" s="124">
        <v>2.44</v>
      </c>
      <c r="G80" s="123">
        <v>2.44</v>
      </c>
      <c r="H80" s="123">
        <v>0</v>
      </c>
      <c r="I80" s="123">
        <v>0</v>
      </c>
      <c r="J80" s="123">
        <v>0</v>
      </c>
      <c r="K80" s="123">
        <v>0</v>
      </c>
    </row>
    <row r="81" ht="12" spans="1:11">
      <c r="A81" s="122" t="s">
        <v>197</v>
      </c>
      <c r="B81" s="122" t="s">
        <v>198</v>
      </c>
      <c r="C81" s="122" t="s">
        <v>182</v>
      </c>
      <c r="D81" s="122" t="s">
        <v>75</v>
      </c>
      <c r="E81" s="123">
        <v>7.69</v>
      </c>
      <c r="F81" s="124">
        <v>7.69</v>
      </c>
      <c r="G81" s="123">
        <v>7.69</v>
      </c>
      <c r="H81" s="123">
        <v>0</v>
      </c>
      <c r="I81" s="123">
        <v>0</v>
      </c>
      <c r="J81" s="123">
        <v>0</v>
      </c>
      <c r="K81" s="123">
        <v>0</v>
      </c>
    </row>
    <row r="82" ht="12" spans="1:11">
      <c r="A82" s="122"/>
      <c r="B82" s="122" t="s">
        <v>108</v>
      </c>
      <c r="C82" s="122"/>
      <c r="D82" s="122"/>
      <c r="E82" s="123">
        <v>1289</v>
      </c>
      <c r="F82" s="124">
        <v>0</v>
      </c>
      <c r="G82" s="123"/>
      <c r="H82" s="123">
        <v>0</v>
      </c>
      <c r="I82" s="123">
        <v>1289</v>
      </c>
      <c r="J82" s="123">
        <v>0</v>
      </c>
      <c r="K82" s="123">
        <v>1289</v>
      </c>
    </row>
    <row r="83" ht="12" spans="1:11">
      <c r="A83" s="122"/>
      <c r="B83" s="122"/>
      <c r="C83" s="122" t="s">
        <v>88</v>
      </c>
      <c r="D83" s="122"/>
      <c r="E83" s="123">
        <v>1289</v>
      </c>
      <c r="F83" s="124">
        <v>0</v>
      </c>
      <c r="G83" s="123"/>
      <c r="H83" s="123">
        <v>0</v>
      </c>
      <c r="I83" s="123">
        <v>1289</v>
      </c>
      <c r="J83" s="123">
        <v>0</v>
      </c>
      <c r="K83" s="123">
        <v>1289</v>
      </c>
    </row>
    <row r="84" ht="12" spans="1:11">
      <c r="A84" s="122" t="s">
        <v>197</v>
      </c>
      <c r="B84" s="122" t="s">
        <v>193</v>
      </c>
      <c r="C84" s="122" t="s">
        <v>182</v>
      </c>
      <c r="D84" s="122" t="s">
        <v>75</v>
      </c>
      <c r="E84" s="123">
        <v>1289</v>
      </c>
      <c r="F84" s="124">
        <v>0</v>
      </c>
      <c r="G84" s="123"/>
      <c r="H84" s="123">
        <v>0</v>
      </c>
      <c r="I84" s="123">
        <v>1289</v>
      </c>
      <c r="J84" s="123">
        <v>0</v>
      </c>
      <c r="K84" s="123">
        <v>1289</v>
      </c>
    </row>
    <row r="85" ht="12" spans="1:11">
      <c r="A85" s="122"/>
      <c r="B85" s="122" t="s">
        <v>126</v>
      </c>
      <c r="C85" s="122"/>
      <c r="D85" s="122"/>
      <c r="E85" s="123">
        <v>99</v>
      </c>
      <c r="F85" s="124">
        <v>0</v>
      </c>
      <c r="G85" s="123"/>
      <c r="H85" s="123">
        <v>0</v>
      </c>
      <c r="I85" s="123">
        <v>99</v>
      </c>
      <c r="J85" s="123">
        <v>0</v>
      </c>
      <c r="K85" s="123">
        <v>99</v>
      </c>
    </row>
    <row r="86" ht="12" spans="1:11">
      <c r="A86" s="122"/>
      <c r="B86" s="122"/>
      <c r="C86" s="122" t="s">
        <v>69</v>
      </c>
      <c r="D86" s="122"/>
      <c r="E86" s="123">
        <v>50</v>
      </c>
      <c r="F86" s="124">
        <v>0</v>
      </c>
      <c r="G86" s="123"/>
      <c r="H86" s="123">
        <v>0</v>
      </c>
      <c r="I86" s="123">
        <v>50</v>
      </c>
      <c r="J86" s="123">
        <v>0</v>
      </c>
      <c r="K86" s="123">
        <v>50</v>
      </c>
    </row>
    <row r="87" ht="12" spans="1:11">
      <c r="A87" s="122" t="s">
        <v>197</v>
      </c>
      <c r="B87" s="122" t="s">
        <v>199</v>
      </c>
      <c r="C87" s="122" t="s">
        <v>181</v>
      </c>
      <c r="D87" s="122" t="s">
        <v>75</v>
      </c>
      <c r="E87" s="123">
        <v>50</v>
      </c>
      <c r="F87" s="124">
        <v>0</v>
      </c>
      <c r="G87" s="123"/>
      <c r="H87" s="123">
        <v>0</v>
      </c>
      <c r="I87" s="123">
        <v>50</v>
      </c>
      <c r="J87" s="123">
        <v>0</v>
      </c>
      <c r="K87" s="123">
        <v>50</v>
      </c>
    </row>
    <row r="88" ht="12" spans="1:11">
      <c r="A88" s="122"/>
      <c r="B88" s="122"/>
      <c r="C88" s="122" t="s">
        <v>92</v>
      </c>
      <c r="D88" s="122"/>
      <c r="E88" s="123">
        <v>49</v>
      </c>
      <c r="F88" s="124">
        <v>0</v>
      </c>
      <c r="G88" s="123"/>
      <c r="H88" s="123">
        <v>0</v>
      </c>
      <c r="I88" s="123">
        <v>49</v>
      </c>
      <c r="J88" s="123">
        <v>0</v>
      </c>
      <c r="K88" s="123">
        <v>49</v>
      </c>
    </row>
    <row r="89" ht="12" spans="1:11">
      <c r="A89" s="122" t="s">
        <v>197</v>
      </c>
      <c r="B89" s="122" t="s">
        <v>199</v>
      </c>
      <c r="C89" s="122" t="s">
        <v>184</v>
      </c>
      <c r="D89" s="122" t="s">
        <v>75</v>
      </c>
      <c r="E89" s="123">
        <v>49</v>
      </c>
      <c r="F89" s="124">
        <v>0</v>
      </c>
      <c r="G89" s="123"/>
      <c r="H89" s="123">
        <v>0</v>
      </c>
      <c r="I89" s="123">
        <v>49</v>
      </c>
      <c r="J89" s="123">
        <v>0</v>
      </c>
      <c r="K89" s="123">
        <v>49</v>
      </c>
    </row>
    <row r="90" ht="12" spans="1:11">
      <c r="A90" s="122"/>
      <c r="B90" s="122" t="s">
        <v>129</v>
      </c>
      <c r="C90" s="122"/>
      <c r="D90" s="122"/>
      <c r="E90" s="123">
        <v>135.2</v>
      </c>
      <c r="F90" s="124">
        <v>0</v>
      </c>
      <c r="G90" s="123"/>
      <c r="H90" s="123">
        <v>0</v>
      </c>
      <c r="I90" s="123">
        <v>135.2</v>
      </c>
      <c r="J90" s="123">
        <v>0</v>
      </c>
      <c r="K90" s="123">
        <v>135.2</v>
      </c>
    </row>
    <row r="91" ht="12" spans="1:11">
      <c r="A91" s="122"/>
      <c r="B91" s="122"/>
      <c r="C91" s="122" t="s">
        <v>92</v>
      </c>
      <c r="D91" s="122"/>
      <c r="E91" s="123">
        <v>135.2</v>
      </c>
      <c r="F91" s="124">
        <v>0</v>
      </c>
      <c r="G91" s="123"/>
      <c r="H91" s="123">
        <v>0</v>
      </c>
      <c r="I91" s="123">
        <v>135.2</v>
      </c>
      <c r="J91" s="123">
        <v>0</v>
      </c>
      <c r="K91" s="123">
        <v>135.2</v>
      </c>
    </row>
    <row r="92" ht="12" spans="1:11">
      <c r="A92" s="122" t="s">
        <v>197</v>
      </c>
      <c r="B92" s="122" t="s">
        <v>200</v>
      </c>
      <c r="C92" s="122" t="s">
        <v>184</v>
      </c>
      <c r="D92" s="122" t="s">
        <v>75</v>
      </c>
      <c r="E92" s="123">
        <v>135.2</v>
      </c>
      <c r="F92" s="124">
        <v>0</v>
      </c>
      <c r="G92" s="123"/>
      <c r="H92" s="123">
        <v>0</v>
      </c>
      <c r="I92" s="123">
        <v>135.2</v>
      </c>
      <c r="J92" s="123">
        <v>0</v>
      </c>
      <c r="K92" s="123">
        <v>135.2</v>
      </c>
    </row>
    <row r="93" ht="12" spans="1:11">
      <c r="A93" s="122"/>
      <c r="B93" s="122" t="s">
        <v>131</v>
      </c>
      <c r="C93" s="122"/>
      <c r="D93" s="122"/>
      <c r="E93" s="123">
        <v>624</v>
      </c>
      <c r="F93" s="124">
        <v>0</v>
      </c>
      <c r="G93" s="123"/>
      <c r="H93" s="123">
        <v>0</v>
      </c>
      <c r="I93" s="123">
        <v>624</v>
      </c>
      <c r="J93" s="123">
        <v>0</v>
      </c>
      <c r="K93" s="123">
        <v>624</v>
      </c>
    </row>
    <row r="94" ht="12" spans="1:11">
      <c r="A94" s="122"/>
      <c r="B94" s="122"/>
      <c r="C94" s="122" t="s">
        <v>69</v>
      </c>
      <c r="D94" s="122"/>
      <c r="E94" s="123">
        <v>624</v>
      </c>
      <c r="F94" s="124">
        <v>0</v>
      </c>
      <c r="G94" s="123"/>
      <c r="H94" s="123">
        <v>0</v>
      </c>
      <c r="I94" s="123">
        <v>624</v>
      </c>
      <c r="J94" s="123">
        <v>0</v>
      </c>
      <c r="K94" s="123">
        <v>624</v>
      </c>
    </row>
    <row r="95" ht="12" spans="1:11">
      <c r="A95" s="122" t="s">
        <v>197</v>
      </c>
      <c r="B95" s="122" t="s">
        <v>201</v>
      </c>
      <c r="C95" s="122" t="s">
        <v>181</v>
      </c>
      <c r="D95" s="122" t="s">
        <v>75</v>
      </c>
      <c r="E95" s="123">
        <v>624</v>
      </c>
      <c r="F95" s="124">
        <v>0</v>
      </c>
      <c r="G95" s="123"/>
      <c r="H95" s="123">
        <v>0</v>
      </c>
      <c r="I95" s="123">
        <v>624</v>
      </c>
      <c r="J95" s="123">
        <v>0</v>
      </c>
      <c r="K95" s="123">
        <v>624</v>
      </c>
    </row>
    <row r="96" ht="12" spans="1:11">
      <c r="A96" s="122" t="s">
        <v>133</v>
      </c>
      <c r="B96" s="122"/>
      <c r="C96" s="122"/>
      <c r="D96" s="122"/>
      <c r="E96" s="123">
        <v>48.45</v>
      </c>
      <c r="F96" s="124">
        <v>48.45</v>
      </c>
      <c r="G96" s="123">
        <v>48.45</v>
      </c>
      <c r="H96" s="123">
        <v>0</v>
      </c>
      <c r="I96" s="123">
        <v>0</v>
      </c>
      <c r="J96" s="123">
        <v>0</v>
      </c>
      <c r="K96" s="123">
        <v>0</v>
      </c>
    </row>
    <row r="97" ht="12" spans="1:11">
      <c r="A97" s="122"/>
      <c r="B97" s="122" t="s">
        <v>88</v>
      </c>
      <c r="C97" s="122"/>
      <c r="D97" s="122"/>
      <c r="E97" s="123">
        <v>48.45</v>
      </c>
      <c r="F97" s="124">
        <v>48.45</v>
      </c>
      <c r="G97" s="123">
        <v>48.45</v>
      </c>
      <c r="H97" s="123">
        <v>0</v>
      </c>
      <c r="I97" s="123">
        <v>0</v>
      </c>
      <c r="J97" s="123">
        <v>0</v>
      </c>
      <c r="K97" s="123">
        <v>0</v>
      </c>
    </row>
    <row r="98" ht="12" spans="1:11">
      <c r="A98" s="122"/>
      <c r="B98" s="122"/>
      <c r="C98" s="122" t="s">
        <v>69</v>
      </c>
      <c r="D98" s="122"/>
      <c r="E98" s="123">
        <v>48.45</v>
      </c>
      <c r="F98" s="124">
        <v>48.45</v>
      </c>
      <c r="G98" s="123">
        <v>48.45</v>
      </c>
      <c r="H98" s="123">
        <v>0</v>
      </c>
      <c r="I98" s="123">
        <v>0</v>
      </c>
      <c r="J98" s="123">
        <v>0</v>
      </c>
      <c r="K98" s="123">
        <v>0</v>
      </c>
    </row>
    <row r="99" ht="12" spans="1:11">
      <c r="A99" s="122" t="s">
        <v>202</v>
      </c>
      <c r="B99" s="122" t="s">
        <v>182</v>
      </c>
      <c r="C99" s="122" t="s">
        <v>181</v>
      </c>
      <c r="D99" s="122" t="s">
        <v>70</v>
      </c>
      <c r="E99" s="123">
        <v>11.76</v>
      </c>
      <c r="F99" s="124">
        <v>11.76</v>
      </c>
      <c r="G99" s="123">
        <v>11.76</v>
      </c>
      <c r="H99" s="123">
        <v>0</v>
      </c>
      <c r="I99" s="123">
        <v>0</v>
      </c>
      <c r="J99" s="123">
        <v>0</v>
      </c>
      <c r="K99" s="123">
        <v>0</v>
      </c>
    </row>
    <row r="100" ht="12" spans="1:11">
      <c r="A100" s="122" t="s">
        <v>202</v>
      </c>
      <c r="B100" s="122" t="s">
        <v>182</v>
      </c>
      <c r="C100" s="122" t="s">
        <v>181</v>
      </c>
      <c r="D100" s="122" t="s">
        <v>71</v>
      </c>
      <c r="E100" s="123">
        <v>13.68</v>
      </c>
      <c r="F100" s="124">
        <v>13.68</v>
      </c>
      <c r="G100" s="123">
        <v>13.68</v>
      </c>
      <c r="H100" s="123">
        <v>0</v>
      </c>
      <c r="I100" s="123">
        <v>0</v>
      </c>
      <c r="J100" s="123">
        <v>0</v>
      </c>
      <c r="K100" s="123">
        <v>0</v>
      </c>
    </row>
    <row r="101" ht="12" spans="1:11">
      <c r="A101" s="122" t="s">
        <v>202</v>
      </c>
      <c r="B101" s="122" t="s">
        <v>182</v>
      </c>
      <c r="C101" s="122" t="s">
        <v>181</v>
      </c>
      <c r="D101" s="122" t="s">
        <v>72</v>
      </c>
      <c r="E101" s="123">
        <v>3.26</v>
      </c>
      <c r="F101" s="124">
        <v>3.26</v>
      </c>
      <c r="G101" s="123">
        <v>3.26</v>
      </c>
      <c r="H101" s="123">
        <v>0</v>
      </c>
      <c r="I101" s="123">
        <v>0</v>
      </c>
      <c r="J101" s="123">
        <v>0</v>
      </c>
      <c r="K101" s="123">
        <v>0</v>
      </c>
    </row>
    <row r="102" ht="12" spans="1:11">
      <c r="A102" s="122" t="s">
        <v>202</v>
      </c>
      <c r="B102" s="122" t="s">
        <v>182</v>
      </c>
      <c r="C102" s="122" t="s">
        <v>181</v>
      </c>
      <c r="D102" s="122" t="s">
        <v>74</v>
      </c>
      <c r="E102" s="123">
        <v>10.43</v>
      </c>
      <c r="F102" s="124">
        <v>10.43</v>
      </c>
      <c r="G102" s="123">
        <v>10.43</v>
      </c>
      <c r="H102" s="123">
        <v>0</v>
      </c>
      <c r="I102" s="123">
        <v>0</v>
      </c>
      <c r="J102" s="123">
        <v>0</v>
      </c>
      <c r="K102" s="123">
        <v>0</v>
      </c>
    </row>
    <row r="103" ht="12" spans="1:11">
      <c r="A103" s="122" t="s">
        <v>202</v>
      </c>
      <c r="B103" s="122" t="s">
        <v>182</v>
      </c>
      <c r="C103" s="122" t="s">
        <v>181</v>
      </c>
      <c r="D103" s="122" t="s">
        <v>75</v>
      </c>
      <c r="E103" s="123">
        <v>9.32</v>
      </c>
      <c r="F103" s="124">
        <v>9.32</v>
      </c>
      <c r="G103" s="123">
        <v>9.32</v>
      </c>
      <c r="H103" s="123">
        <v>0</v>
      </c>
      <c r="I103" s="123">
        <v>0</v>
      </c>
      <c r="J103" s="123">
        <v>0</v>
      </c>
      <c r="K103" s="123">
        <v>0</v>
      </c>
    </row>
    <row r="104" ht="12" spans="8:8">
      <c r="H104" s="125">
        <v>0</v>
      </c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showGridLines="0" showZeros="0" workbookViewId="0">
      <selection activeCell="A2" sqref="A2"/>
    </sheetView>
  </sheetViews>
  <sheetFormatPr defaultColWidth="8.88333333333333" defaultRowHeight="13.5"/>
  <cols>
    <col min="1" max="1" width="6.25" style="83" customWidth="1"/>
    <col min="2" max="2" width="5.375" style="83" customWidth="1"/>
    <col min="3" max="3" width="30.375" style="83" customWidth="1"/>
    <col min="4" max="4" width="3.375" style="83" customWidth="1"/>
    <col min="5" max="5" width="3.625" style="83" customWidth="1"/>
    <col min="6" max="6" width="14.375" style="83" customWidth="1"/>
    <col min="7" max="7" width="8.12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8333333333333" style="83"/>
    <col min="16353" max="16380" width="9" style="83"/>
    <col min="16381" max="16384" width="8.88333333333333" style="83"/>
  </cols>
  <sheetData>
    <row r="1" s="82" customFormat="1" ht="42" customHeight="1" spans="1:17">
      <c r="A1" s="84" t="s">
        <v>203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4" t="s">
        <v>42</v>
      </c>
      <c r="B2" s="12"/>
      <c r="C2" s="12"/>
      <c r="D2" s="12"/>
      <c r="E2" s="12"/>
      <c r="F2" s="12"/>
      <c r="P2" s="111" t="s">
        <v>2</v>
      </c>
      <c r="Q2" s="111"/>
    </row>
    <row r="3" ht="20.1" customHeight="1" spans="1:17">
      <c r="A3" s="85" t="s">
        <v>204</v>
      </c>
      <c r="B3" s="86"/>
      <c r="C3" s="87"/>
      <c r="D3" s="85" t="s">
        <v>205</v>
      </c>
      <c r="E3" s="86"/>
      <c r="F3" s="87"/>
      <c r="G3" s="88" t="s">
        <v>78</v>
      </c>
      <c r="H3" s="89"/>
      <c r="I3" s="89"/>
      <c r="J3" s="89"/>
      <c r="K3" s="89"/>
      <c r="L3" s="89"/>
      <c r="M3" s="89"/>
      <c r="N3" s="89"/>
      <c r="O3" s="89"/>
      <c r="P3" s="89"/>
      <c r="Q3" s="114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49</v>
      </c>
      <c r="I4" s="112"/>
      <c r="J4" s="113" t="s">
        <v>50</v>
      </c>
      <c r="K4" s="114"/>
      <c r="L4" s="114"/>
      <c r="M4" s="114"/>
      <c r="N4" s="114"/>
      <c r="O4" s="114"/>
      <c r="P4" s="93" t="s">
        <v>51</v>
      </c>
      <c r="Q4" s="119" t="s">
        <v>206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5"/>
      <c r="J5" s="101" t="s">
        <v>18</v>
      </c>
      <c r="K5" s="101" t="s">
        <v>63</v>
      </c>
      <c r="L5" s="101" t="s">
        <v>64</v>
      </c>
      <c r="M5" s="101" t="s">
        <v>65</v>
      </c>
      <c r="N5" s="101" t="s">
        <v>66</v>
      </c>
      <c r="O5" s="101" t="s">
        <v>67</v>
      </c>
      <c r="P5" s="97"/>
      <c r="Q5" s="120"/>
    </row>
    <row r="6" ht="27" customHeight="1" spans="1:17">
      <c r="A6" s="99" t="s">
        <v>56</v>
      </c>
      <c r="B6" s="99" t="s">
        <v>57</v>
      </c>
      <c r="C6" s="99" t="s">
        <v>44</v>
      </c>
      <c r="D6" s="100" t="s">
        <v>56</v>
      </c>
      <c r="E6" s="100" t="s">
        <v>57</v>
      </c>
      <c r="F6" s="100" t="s">
        <v>44</v>
      </c>
      <c r="G6" s="98"/>
      <c r="H6" s="101" t="s">
        <v>60</v>
      </c>
      <c r="I6" s="93" t="s">
        <v>61</v>
      </c>
      <c r="J6" s="93"/>
      <c r="K6" s="93"/>
      <c r="L6" s="93"/>
      <c r="M6" s="93"/>
      <c r="N6" s="93"/>
      <c r="O6" s="93"/>
      <c r="P6" s="97"/>
      <c r="Q6" s="97"/>
    </row>
    <row r="7" spans="1:17">
      <c r="A7" s="102"/>
      <c r="B7" s="102"/>
      <c r="C7" s="102" t="s">
        <v>8</v>
      </c>
      <c r="D7" s="103"/>
      <c r="E7" s="103"/>
      <c r="F7" s="103"/>
      <c r="G7" s="104">
        <v>7088.46</v>
      </c>
      <c r="H7" s="104">
        <v>7088.46</v>
      </c>
      <c r="I7" s="103"/>
      <c r="J7" s="103"/>
      <c r="K7" s="103"/>
      <c r="L7" s="103"/>
      <c r="M7" s="103"/>
      <c r="N7" s="103"/>
      <c r="O7" s="103"/>
      <c r="P7" s="116"/>
      <c r="Q7" s="116"/>
    </row>
    <row r="8" spans="1:17">
      <c r="A8" s="105" t="s">
        <v>85</v>
      </c>
      <c r="B8" s="106" t="s">
        <v>86</v>
      </c>
      <c r="C8" s="107" t="s">
        <v>87</v>
      </c>
      <c r="D8" s="108"/>
      <c r="E8" s="108"/>
      <c r="F8" s="108"/>
      <c r="G8" s="109">
        <v>165.91</v>
      </c>
      <c r="H8" s="109">
        <v>165.91</v>
      </c>
      <c r="I8" s="117">
        <v>0</v>
      </c>
      <c r="J8" s="117"/>
      <c r="K8" s="117"/>
      <c r="L8" s="117"/>
      <c r="M8" s="117"/>
      <c r="N8" s="117"/>
      <c r="O8" s="117"/>
      <c r="P8" s="117"/>
      <c r="Q8" s="117"/>
    </row>
    <row r="9" spans="1:17">
      <c r="A9" s="105" t="s">
        <v>85</v>
      </c>
      <c r="B9" s="106" t="s">
        <v>86</v>
      </c>
      <c r="C9" s="107" t="s">
        <v>89</v>
      </c>
      <c r="D9" s="110"/>
      <c r="E9" s="110"/>
      <c r="F9" s="110"/>
      <c r="G9" s="109">
        <v>6.3</v>
      </c>
      <c r="H9" s="109">
        <v>6.3</v>
      </c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A10" s="105" t="s">
        <v>85</v>
      </c>
      <c r="B10" s="106" t="s">
        <v>86</v>
      </c>
      <c r="C10" s="107" t="s">
        <v>93</v>
      </c>
      <c r="D10" s="110"/>
      <c r="E10" s="110"/>
      <c r="F10" s="110"/>
      <c r="G10" s="109">
        <v>144.62</v>
      </c>
      <c r="H10" s="109">
        <v>144.62</v>
      </c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>
      <c r="A11" s="105" t="s">
        <v>94</v>
      </c>
      <c r="B11" s="106" t="s">
        <v>96</v>
      </c>
      <c r="C11" s="107" t="s">
        <v>98</v>
      </c>
      <c r="D11" s="110"/>
      <c r="E11" s="110"/>
      <c r="F11" s="110"/>
      <c r="G11" s="109">
        <v>126.9</v>
      </c>
      <c r="H11" s="109">
        <v>126.9</v>
      </c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>
      <c r="A12" s="105" t="s">
        <v>99</v>
      </c>
      <c r="B12" s="106" t="s">
        <v>69</v>
      </c>
      <c r="C12" s="107" t="s">
        <v>101</v>
      </c>
      <c r="D12" s="110"/>
      <c r="E12" s="110"/>
      <c r="F12" s="110"/>
      <c r="G12" s="109">
        <v>3</v>
      </c>
      <c r="H12" s="109">
        <v>3</v>
      </c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>
      <c r="A13" s="105" t="s">
        <v>99</v>
      </c>
      <c r="B13" s="106" t="s">
        <v>69</v>
      </c>
      <c r="C13" s="107" t="s">
        <v>105</v>
      </c>
      <c r="D13" s="110"/>
      <c r="E13" s="110"/>
      <c r="F13" s="110"/>
      <c r="G13" s="109">
        <v>11.6</v>
      </c>
      <c r="H13" s="109">
        <v>11.6</v>
      </c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>
      <c r="A14" s="105" t="s">
        <v>99</v>
      </c>
      <c r="B14" s="106" t="s">
        <v>69</v>
      </c>
      <c r="C14" s="107" t="s">
        <v>109</v>
      </c>
      <c r="D14" s="110"/>
      <c r="E14" s="110"/>
      <c r="F14" s="110"/>
      <c r="G14" s="109">
        <v>5</v>
      </c>
      <c r="H14" s="109">
        <v>5</v>
      </c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>
      <c r="A15" s="105" t="s">
        <v>99</v>
      </c>
      <c r="B15" s="106" t="s">
        <v>69</v>
      </c>
      <c r="C15" s="107" t="s">
        <v>110</v>
      </c>
      <c r="D15" s="110"/>
      <c r="E15" s="110"/>
      <c r="F15" s="110"/>
      <c r="G15" s="109">
        <v>3.71</v>
      </c>
      <c r="H15" s="109">
        <v>3.71</v>
      </c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>
      <c r="A16" s="105" t="s">
        <v>99</v>
      </c>
      <c r="B16" s="106" t="s">
        <v>73</v>
      </c>
      <c r="C16" s="107" t="s">
        <v>111</v>
      </c>
      <c r="D16" s="110"/>
      <c r="E16" s="110"/>
      <c r="F16" s="110"/>
      <c r="G16" s="109">
        <v>56.1</v>
      </c>
      <c r="H16" s="109">
        <v>56.1</v>
      </c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>
      <c r="A17" s="105" t="s">
        <v>99</v>
      </c>
      <c r="B17" s="106" t="s">
        <v>73</v>
      </c>
      <c r="C17" s="107" t="s">
        <v>113</v>
      </c>
      <c r="D17" s="110"/>
      <c r="E17" s="110"/>
      <c r="F17" s="110"/>
      <c r="G17" s="109">
        <v>19.47</v>
      </c>
      <c r="H17" s="109">
        <v>19.47</v>
      </c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>
      <c r="A18" s="105" t="s">
        <v>99</v>
      </c>
      <c r="B18" s="106" t="s">
        <v>114</v>
      </c>
      <c r="C18" s="107" t="s">
        <v>115</v>
      </c>
      <c r="D18" s="110"/>
      <c r="E18" s="110"/>
      <c r="F18" s="110"/>
      <c r="G18" s="109">
        <v>50</v>
      </c>
      <c r="H18" s="109">
        <v>50</v>
      </c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>
      <c r="A19" s="105" t="s">
        <v>121</v>
      </c>
      <c r="B19" s="106" t="s">
        <v>122</v>
      </c>
      <c r="C19" s="107" t="s">
        <v>123</v>
      </c>
      <c r="D19" s="110"/>
      <c r="E19" s="110"/>
      <c r="F19" s="110"/>
      <c r="G19" s="109">
        <v>8.82</v>
      </c>
      <c r="H19" s="109">
        <v>8.82</v>
      </c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>
      <c r="A20" s="105" t="s">
        <v>133</v>
      </c>
      <c r="B20" s="106" t="s">
        <v>88</v>
      </c>
      <c r="C20" s="107" t="s">
        <v>134</v>
      </c>
      <c r="D20" s="110"/>
      <c r="E20" s="110"/>
      <c r="F20" s="110"/>
      <c r="G20" s="109">
        <v>11.76</v>
      </c>
      <c r="H20" s="109">
        <v>11.76</v>
      </c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>
      <c r="A21" s="105" t="s">
        <v>85</v>
      </c>
      <c r="B21" s="106" t="s">
        <v>86</v>
      </c>
      <c r="C21" s="107" t="s">
        <v>91</v>
      </c>
      <c r="D21" s="110"/>
      <c r="E21" s="110"/>
      <c r="F21" s="110"/>
      <c r="G21" s="109">
        <v>185.79</v>
      </c>
      <c r="H21" s="109">
        <v>185.79</v>
      </c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>
      <c r="A22" s="105" t="s">
        <v>85</v>
      </c>
      <c r="B22" s="106" t="s">
        <v>86</v>
      </c>
      <c r="C22" s="107" t="s">
        <v>93</v>
      </c>
      <c r="D22" s="110"/>
      <c r="E22" s="110"/>
      <c r="F22" s="110"/>
      <c r="G22" s="109">
        <v>100</v>
      </c>
      <c r="H22" s="109">
        <v>100</v>
      </c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>
      <c r="A23" s="105" t="s">
        <v>99</v>
      </c>
      <c r="B23" s="106" t="s">
        <v>69</v>
      </c>
      <c r="C23" s="107" t="s">
        <v>89</v>
      </c>
      <c r="D23" s="110"/>
      <c r="E23" s="110"/>
      <c r="F23" s="110"/>
      <c r="G23" s="109">
        <v>42</v>
      </c>
      <c r="H23" s="109">
        <v>42</v>
      </c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>
      <c r="A24" s="105" t="s">
        <v>99</v>
      </c>
      <c r="B24" s="106" t="s">
        <v>69</v>
      </c>
      <c r="C24" s="107" t="s">
        <v>110</v>
      </c>
      <c r="D24" s="110"/>
      <c r="E24" s="110"/>
      <c r="F24" s="110"/>
      <c r="G24" s="109">
        <v>751.75</v>
      </c>
      <c r="H24" s="109">
        <v>751.75</v>
      </c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>
      <c r="A25" s="105" t="s">
        <v>99</v>
      </c>
      <c r="B25" s="106" t="s">
        <v>73</v>
      </c>
      <c r="C25" s="107" t="s">
        <v>112</v>
      </c>
      <c r="D25" s="110"/>
      <c r="E25" s="110"/>
      <c r="F25" s="110"/>
      <c r="G25" s="109">
        <v>6.04</v>
      </c>
      <c r="H25" s="109">
        <v>6.04</v>
      </c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>
      <c r="A26" s="105" t="s">
        <v>99</v>
      </c>
      <c r="B26" s="106" t="s">
        <v>73</v>
      </c>
      <c r="C26" s="107" t="s">
        <v>113</v>
      </c>
      <c r="D26" s="110"/>
      <c r="E26" s="110"/>
      <c r="F26" s="110"/>
      <c r="G26" s="109">
        <v>22.63</v>
      </c>
      <c r="H26" s="109">
        <v>22.63</v>
      </c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>
      <c r="A27" s="105" t="s">
        <v>121</v>
      </c>
      <c r="B27" s="106" t="s">
        <v>122</v>
      </c>
      <c r="C27" s="107" t="s">
        <v>124</v>
      </c>
      <c r="D27" s="110"/>
      <c r="E27" s="110"/>
      <c r="F27" s="110"/>
      <c r="G27" s="109">
        <v>10.26</v>
      </c>
      <c r="H27" s="109">
        <v>10.26</v>
      </c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>
      <c r="A28" s="105" t="s">
        <v>133</v>
      </c>
      <c r="B28" s="106" t="s">
        <v>88</v>
      </c>
      <c r="C28" s="107" t="s">
        <v>134</v>
      </c>
      <c r="D28" s="110"/>
      <c r="E28" s="110"/>
      <c r="F28" s="110"/>
      <c r="G28" s="109">
        <v>13.68</v>
      </c>
      <c r="H28" s="109">
        <v>13.68</v>
      </c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>
      <c r="A29" s="105" t="s">
        <v>85</v>
      </c>
      <c r="B29" s="106" t="s">
        <v>86</v>
      </c>
      <c r="C29" s="107" t="s">
        <v>91</v>
      </c>
      <c r="D29" s="110"/>
      <c r="E29" s="110"/>
      <c r="F29" s="110"/>
      <c r="G29" s="109">
        <v>43.39</v>
      </c>
      <c r="H29" s="109">
        <v>43.39</v>
      </c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>
      <c r="A30" s="105" t="s">
        <v>99</v>
      </c>
      <c r="B30" s="106" t="s">
        <v>69</v>
      </c>
      <c r="C30" s="107" t="s">
        <v>104</v>
      </c>
      <c r="D30" s="110"/>
      <c r="E30" s="110"/>
      <c r="F30" s="110"/>
      <c r="G30" s="109">
        <v>10</v>
      </c>
      <c r="H30" s="109">
        <v>10</v>
      </c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>
      <c r="A31" s="105" t="s">
        <v>99</v>
      </c>
      <c r="B31" s="106" t="s">
        <v>73</v>
      </c>
      <c r="C31" s="107" t="s">
        <v>113</v>
      </c>
      <c r="D31" s="110"/>
      <c r="E31" s="110"/>
      <c r="F31" s="110"/>
      <c r="G31" s="109">
        <v>5.39</v>
      </c>
      <c r="H31" s="109">
        <v>5.39</v>
      </c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>
      <c r="A32" s="105" t="s">
        <v>121</v>
      </c>
      <c r="B32" s="106" t="s">
        <v>122</v>
      </c>
      <c r="C32" s="107" t="s">
        <v>124</v>
      </c>
      <c r="D32" s="110"/>
      <c r="E32" s="110"/>
      <c r="F32" s="110"/>
      <c r="G32" s="109">
        <v>2.44</v>
      </c>
      <c r="H32" s="109">
        <v>2.44</v>
      </c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>
      <c r="A33" s="105" t="s">
        <v>133</v>
      </c>
      <c r="B33" s="106" t="s">
        <v>88</v>
      </c>
      <c r="C33" s="107" t="s">
        <v>134</v>
      </c>
      <c r="D33" s="110"/>
      <c r="E33" s="110"/>
      <c r="F33" s="110"/>
      <c r="G33" s="109">
        <v>3.26</v>
      </c>
      <c r="H33" s="109">
        <v>3.26</v>
      </c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>
      <c r="A34" s="105" t="s">
        <v>99</v>
      </c>
      <c r="B34" s="106" t="s">
        <v>69</v>
      </c>
      <c r="C34" s="107" t="s">
        <v>87</v>
      </c>
      <c r="D34" s="110"/>
      <c r="E34" s="110"/>
      <c r="F34" s="110"/>
      <c r="G34" s="109">
        <v>145.85</v>
      </c>
      <c r="H34" s="109">
        <v>145.85</v>
      </c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>
      <c r="A35" s="105" t="s">
        <v>99</v>
      </c>
      <c r="B35" s="106" t="s">
        <v>69</v>
      </c>
      <c r="C35" s="107" t="s">
        <v>102</v>
      </c>
      <c r="D35" s="110"/>
      <c r="E35" s="110"/>
      <c r="F35" s="110"/>
      <c r="G35" s="109">
        <v>10</v>
      </c>
      <c r="H35" s="109">
        <v>10</v>
      </c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>
      <c r="A36" s="105" t="s">
        <v>99</v>
      </c>
      <c r="B36" s="106" t="s">
        <v>73</v>
      </c>
      <c r="C36" s="107" t="s">
        <v>113</v>
      </c>
      <c r="D36" s="110"/>
      <c r="E36" s="110"/>
      <c r="F36" s="110"/>
      <c r="G36" s="109">
        <v>17.27</v>
      </c>
      <c r="H36" s="109">
        <v>17.27</v>
      </c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>
      <c r="A37" s="105" t="s">
        <v>99</v>
      </c>
      <c r="B37" s="106" t="s">
        <v>116</v>
      </c>
      <c r="C37" s="107" t="s">
        <v>117</v>
      </c>
      <c r="D37" s="110"/>
      <c r="E37" s="110"/>
      <c r="F37" s="110"/>
      <c r="G37" s="109">
        <v>20</v>
      </c>
      <c r="H37" s="109">
        <v>20</v>
      </c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>
      <c r="A38" s="105" t="s">
        <v>121</v>
      </c>
      <c r="B38" s="106" t="s">
        <v>122</v>
      </c>
      <c r="C38" s="107" t="s">
        <v>123</v>
      </c>
      <c r="D38" s="110"/>
      <c r="E38" s="110"/>
      <c r="F38" s="110"/>
      <c r="G38" s="109">
        <v>7.82</v>
      </c>
      <c r="H38" s="109">
        <v>7.82</v>
      </c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>
      <c r="A39" s="105" t="s">
        <v>133</v>
      </c>
      <c r="B39" s="106" t="s">
        <v>88</v>
      </c>
      <c r="C39" s="107" t="s">
        <v>134</v>
      </c>
      <c r="D39" s="110"/>
      <c r="E39" s="110"/>
      <c r="F39" s="110"/>
      <c r="G39" s="109">
        <v>10.43</v>
      </c>
      <c r="H39" s="109">
        <v>10.43</v>
      </c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>
      <c r="A40" s="105" t="s">
        <v>85</v>
      </c>
      <c r="B40" s="106" t="s">
        <v>86</v>
      </c>
      <c r="C40" s="107" t="s">
        <v>91</v>
      </c>
      <c r="D40" s="110"/>
      <c r="E40" s="110"/>
      <c r="F40" s="110"/>
      <c r="G40" s="109">
        <v>124.94</v>
      </c>
      <c r="H40" s="109">
        <v>124.94</v>
      </c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>
      <c r="A41" s="105" t="s">
        <v>94</v>
      </c>
      <c r="B41" s="106" t="s">
        <v>88</v>
      </c>
      <c r="C41" s="107" t="s">
        <v>95</v>
      </c>
      <c r="D41" s="110"/>
      <c r="E41" s="110"/>
      <c r="F41" s="110"/>
      <c r="G41" s="109">
        <v>89.4</v>
      </c>
      <c r="H41" s="109">
        <v>89.4</v>
      </c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>
      <c r="A42" s="105" t="s">
        <v>99</v>
      </c>
      <c r="B42" s="106" t="s">
        <v>69</v>
      </c>
      <c r="C42" s="107" t="s">
        <v>107</v>
      </c>
      <c r="D42" s="110"/>
      <c r="E42" s="110"/>
      <c r="F42" s="110"/>
      <c r="G42" s="109">
        <v>32</v>
      </c>
      <c r="H42" s="109">
        <v>32</v>
      </c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>
      <c r="A43" s="105" t="s">
        <v>99</v>
      </c>
      <c r="B43" s="106" t="s">
        <v>73</v>
      </c>
      <c r="C43" s="107" t="s">
        <v>112</v>
      </c>
      <c r="D43" s="110"/>
      <c r="E43" s="110"/>
      <c r="F43" s="110"/>
      <c r="G43" s="109">
        <v>0.8</v>
      </c>
      <c r="H43" s="109">
        <v>0.8</v>
      </c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>
      <c r="A44" s="105" t="s">
        <v>99</v>
      </c>
      <c r="B44" s="106" t="s">
        <v>73</v>
      </c>
      <c r="C44" s="107" t="s">
        <v>113</v>
      </c>
      <c r="D44" s="110"/>
      <c r="E44" s="110"/>
      <c r="F44" s="110"/>
      <c r="G44" s="109">
        <v>15.42</v>
      </c>
      <c r="H44" s="109">
        <v>15.42</v>
      </c>
      <c r="I44" s="118"/>
      <c r="J44" s="118"/>
      <c r="K44" s="118"/>
      <c r="L44" s="118"/>
      <c r="M44" s="118"/>
      <c r="N44" s="118"/>
      <c r="O44" s="118"/>
      <c r="P44" s="118"/>
      <c r="Q44" s="118"/>
    </row>
    <row r="45" spans="1:17">
      <c r="A45" s="105" t="s">
        <v>99</v>
      </c>
      <c r="B45" s="106" t="s">
        <v>118</v>
      </c>
      <c r="C45" s="107" t="s">
        <v>119</v>
      </c>
      <c r="D45" s="110"/>
      <c r="E45" s="110"/>
      <c r="F45" s="110"/>
      <c r="G45" s="109">
        <v>2000</v>
      </c>
      <c r="H45" s="109">
        <v>2000</v>
      </c>
      <c r="I45" s="118"/>
      <c r="J45" s="118"/>
      <c r="K45" s="118"/>
      <c r="L45" s="118"/>
      <c r="M45" s="118"/>
      <c r="N45" s="118"/>
      <c r="O45" s="118"/>
      <c r="P45" s="118"/>
      <c r="Q45" s="118"/>
    </row>
    <row r="46" spans="1:17">
      <c r="A46" s="105" t="s">
        <v>99</v>
      </c>
      <c r="B46" s="106" t="s">
        <v>92</v>
      </c>
      <c r="C46" s="107" t="s">
        <v>120</v>
      </c>
      <c r="D46" s="110"/>
      <c r="E46" s="110"/>
      <c r="F46" s="110"/>
      <c r="G46" s="109">
        <v>640.5</v>
      </c>
      <c r="H46" s="109">
        <v>640.5</v>
      </c>
      <c r="I46" s="118"/>
      <c r="J46" s="118"/>
      <c r="K46" s="118"/>
      <c r="L46" s="118"/>
      <c r="M46" s="118"/>
      <c r="N46" s="118"/>
      <c r="O46" s="118"/>
      <c r="P46" s="118"/>
      <c r="Q46" s="118"/>
    </row>
    <row r="47" spans="1:17">
      <c r="A47" s="105" t="s">
        <v>121</v>
      </c>
      <c r="B47" s="106" t="s">
        <v>122</v>
      </c>
      <c r="C47" s="107" t="s">
        <v>124</v>
      </c>
      <c r="D47" s="110"/>
      <c r="E47" s="110"/>
      <c r="F47" s="110"/>
      <c r="G47" s="109">
        <v>7.69</v>
      </c>
      <c r="H47" s="109">
        <v>7.69</v>
      </c>
      <c r="I47" s="118"/>
      <c r="J47" s="118"/>
      <c r="K47" s="118"/>
      <c r="L47" s="118"/>
      <c r="M47" s="118"/>
      <c r="N47" s="118"/>
      <c r="O47" s="118"/>
      <c r="P47" s="118"/>
      <c r="Q47" s="118"/>
    </row>
    <row r="48" spans="1:17">
      <c r="A48" s="105" t="s">
        <v>121</v>
      </c>
      <c r="B48" s="106" t="s">
        <v>108</v>
      </c>
      <c r="C48" s="107" t="s">
        <v>125</v>
      </c>
      <c r="D48" s="110"/>
      <c r="E48" s="110"/>
      <c r="F48" s="110"/>
      <c r="G48" s="109">
        <v>1289</v>
      </c>
      <c r="H48" s="109">
        <v>1289</v>
      </c>
      <c r="I48" s="118"/>
      <c r="J48" s="118"/>
      <c r="K48" s="118"/>
      <c r="L48" s="118"/>
      <c r="M48" s="118"/>
      <c r="N48" s="118"/>
      <c r="O48" s="118"/>
      <c r="P48" s="118"/>
      <c r="Q48" s="118"/>
    </row>
    <row r="49" spans="1:17">
      <c r="A49" s="105" t="s">
        <v>121</v>
      </c>
      <c r="B49" s="106" t="s">
        <v>126</v>
      </c>
      <c r="C49" s="107" t="s">
        <v>127</v>
      </c>
      <c r="D49" s="110"/>
      <c r="E49" s="110"/>
      <c r="F49" s="110"/>
      <c r="G49" s="109">
        <v>50</v>
      </c>
      <c r="H49" s="109">
        <v>50</v>
      </c>
      <c r="I49" s="118"/>
      <c r="J49" s="118"/>
      <c r="K49" s="118"/>
      <c r="L49" s="118"/>
      <c r="M49" s="118"/>
      <c r="N49" s="118"/>
      <c r="O49" s="118"/>
      <c r="P49" s="118"/>
      <c r="Q49" s="118"/>
    </row>
    <row r="50" spans="1:17">
      <c r="A50" s="105" t="s">
        <v>121</v>
      </c>
      <c r="B50" s="106" t="s">
        <v>126</v>
      </c>
      <c r="C50" s="107" t="s">
        <v>128</v>
      </c>
      <c r="D50" s="110"/>
      <c r="E50" s="110"/>
      <c r="F50" s="110"/>
      <c r="G50" s="109">
        <v>49</v>
      </c>
      <c r="H50" s="109">
        <v>49</v>
      </c>
      <c r="I50" s="118"/>
      <c r="J50" s="118"/>
      <c r="K50" s="118"/>
      <c r="L50" s="118"/>
      <c r="M50" s="118"/>
      <c r="N50" s="118"/>
      <c r="O50" s="118"/>
      <c r="P50" s="118"/>
      <c r="Q50" s="118"/>
    </row>
    <row r="51" spans="1:17">
      <c r="A51" s="105" t="s">
        <v>121</v>
      </c>
      <c r="B51" s="106" t="s">
        <v>129</v>
      </c>
      <c r="C51" s="107" t="s">
        <v>130</v>
      </c>
      <c r="D51" s="110"/>
      <c r="E51" s="110"/>
      <c r="F51" s="110"/>
      <c r="G51" s="109">
        <v>135.2</v>
      </c>
      <c r="H51" s="109">
        <v>135.2</v>
      </c>
      <c r="I51" s="118"/>
      <c r="J51" s="118"/>
      <c r="K51" s="118"/>
      <c r="L51" s="118"/>
      <c r="M51" s="118"/>
      <c r="N51" s="118"/>
      <c r="O51" s="118"/>
      <c r="P51" s="118"/>
      <c r="Q51" s="118"/>
    </row>
    <row r="52" spans="1:17">
      <c r="A52" s="105" t="s">
        <v>121</v>
      </c>
      <c r="B52" s="106" t="s">
        <v>131</v>
      </c>
      <c r="C52" s="107" t="s">
        <v>132</v>
      </c>
      <c r="D52" s="110"/>
      <c r="E52" s="110"/>
      <c r="F52" s="110"/>
      <c r="G52" s="109">
        <v>624</v>
      </c>
      <c r="H52" s="109">
        <v>624</v>
      </c>
      <c r="I52" s="118"/>
      <c r="J52" s="118"/>
      <c r="K52" s="118"/>
      <c r="L52" s="118"/>
      <c r="M52" s="118"/>
      <c r="N52" s="118"/>
      <c r="O52" s="118"/>
      <c r="P52" s="118"/>
      <c r="Q52" s="118"/>
    </row>
    <row r="53" spans="1:17">
      <c r="A53" s="105" t="s">
        <v>133</v>
      </c>
      <c r="B53" s="106" t="s">
        <v>88</v>
      </c>
      <c r="C53" s="107" t="s">
        <v>134</v>
      </c>
      <c r="D53" s="110"/>
      <c r="E53" s="110"/>
      <c r="F53" s="110"/>
      <c r="G53" s="109">
        <v>9.32</v>
      </c>
      <c r="H53" s="109">
        <v>9.32</v>
      </c>
      <c r="I53" s="118"/>
      <c r="J53" s="118"/>
      <c r="K53" s="118"/>
      <c r="L53" s="118"/>
      <c r="M53" s="118"/>
      <c r="N53" s="118"/>
      <c r="O53" s="118"/>
      <c r="P53" s="118"/>
      <c r="Q53" s="11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tabSelected="1" workbookViewId="0">
      <selection activeCell="A2" sqref="A2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207</v>
      </c>
      <c r="B1" s="73"/>
      <c r="C1" s="74"/>
    </row>
    <row r="2" ht="15" customHeight="1" spans="1:2">
      <c r="A2" s="46" t="s">
        <v>42</v>
      </c>
      <c r="B2" s="75" t="s">
        <v>2</v>
      </c>
    </row>
    <row r="3" s="71" customFormat="1" ht="20" customHeight="1" spans="1:3">
      <c r="A3" s="76" t="s">
        <v>208</v>
      </c>
      <c r="B3" s="77" t="s">
        <v>209</v>
      </c>
      <c r="C3" s="72"/>
    </row>
    <row r="4" s="71" customFormat="1" ht="20" customHeight="1" spans="1:3">
      <c r="A4" s="78" t="s">
        <v>210</v>
      </c>
      <c r="B4" s="79">
        <v>1.2</v>
      </c>
      <c r="C4" s="72"/>
    </row>
    <row r="5" s="71" customFormat="1" ht="20" customHeight="1" spans="1:3">
      <c r="A5" s="80" t="s">
        <v>211</v>
      </c>
      <c r="B5" s="79">
        <v>0</v>
      </c>
      <c r="C5" s="72"/>
    </row>
    <row r="6" s="71" customFormat="1" ht="20" customHeight="1" spans="1:3">
      <c r="A6" s="80" t="s">
        <v>212</v>
      </c>
      <c r="B6" s="79">
        <v>1.2</v>
      </c>
      <c r="C6" s="72"/>
    </row>
    <row r="7" s="71" customFormat="1" ht="20" customHeight="1" spans="1:3">
      <c r="A7" s="80" t="s">
        <v>213</v>
      </c>
      <c r="B7" s="79"/>
      <c r="C7" s="72"/>
    </row>
    <row r="8" s="71" customFormat="1" ht="20" customHeight="1" spans="1:3">
      <c r="A8" s="80" t="s">
        <v>214</v>
      </c>
      <c r="B8" s="79"/>
      <c r="C8" s="72"/>
    </row>
    <row r="9" s="71" customFormat="1" ht="20" customHeight="1" spans="1:3">
      <c r="A9" s="80" t="s">
        <v>215</v>
      </c>
      <c r="B9" s="79"/>
      <c r="C9" s="72"/>
    </row>
    <row r="10" s="71" customFormat="1" ht="6" customHeight="1" spans="1:3">
      <c r="A10" s="12"/>
      <c r="B10" s="12"/>
      <c r="C10" s="72"/>
    </row>
    <row r="11" s="71" customFormat="1" ht="78" customHeight="1" spans="1:3">
      <c r="A11" s="81" t="s">
        <v>216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217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42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177</v>
      </c>
      <c r="H5" s="53" t="s">
        <v>178</v>
      </c>
      <c r="I5" s="53" t="s">
        <v>18</v>
      </c>
      <c r="J5" s="53" t="s">
        <v>83</v>
      </c>
      <c r="K5" s="53" t="s">
        <v>84</v>
      </c>
    </row>
    <row r="6" s="4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218</v>
      </c>
      <c r="B1" s="25"/>
      <c r="C1" s="25"/>
      <c r="D1" s="25"/>
    </row>
    <row r="2" ht="15" customHeight="1" spans="1:4">
      <c r="A2" s="26" t="s">
        <v>42</v>
      </c>
      <c r="B2" s="26"/>
      <c r="C2" s="26"/>
      <c r="D2" s="27" t="s">
        <v>2</v>
      </c>
    </row>
    <row r="3" ht="21" customHeight="1" spans="1:4">
      <c r="A3" s="28" t="s">
        <v>219</v>
      </c>
      <c r="B3" s="29" t="s">
        <v>220</v>
      </c>
      <c r="C3" s="28" t="s">
        <v>219</v>
      </c>
      <c r="D3" s="29" t="s">
        <v>221</v>
      </c>
    </row>
    <row r="4" ht="21" customHeight="1" spans="1:4">
      <c r="A4" s="30" t="s">
        <v>222</v>
      </c>
      <c r="B4" s="31"/>
      <c r="C4" s="32" t="s">
        <v>223</v>
      </c>
      <c r="D4" s="33" t="s">
        <v>224</v>
      </c>
    </row>
    <row r="5" ht="21" customHeight="1" spans="1:4">
      <c r="A5" s="30" t="s">
        <v>225</v>
      </c>
      <c r="B5" s="31"/>
      <c r="C5" s="32" t="s">
        <v>226</v>
      </c>
      <c r="D5" s="31"/>
    </row>
    <row r="6" ht="21" customHeight="1" spans="1:4">
      <c r="A6" s="30" t="s">
        <v>227</v>
      </c>
      <c r="B6" s="31"/>
      <c r="C6" s="32" t="s">
        <v>228</v>
      </c>
      <c r="D6" s="31"/>
    </row>
    <row r="7" ht="21" customHeight="1" spans="1:4">
      <c r="A7" s="30" t="s">
        <v>229</v>
      </c>
      <c r="B7" s="31"/>
      <c r="C7" s="32" t="s">
        <v>230</v>
      </c>
      <c r="D7" s="31"/>
    </row>
    <row r="8" ht="21" customHeight="1" spans="1:4">
      <c r="A8" s="30" t="s">
        <v>231</v>
      </c>
      <c r="B8" s="31"/>
      <c r="C8" s="32" t="s">
        <v>232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233</v>
      </c>
      <c r="B10" s="35"/>
      <c r="C10" s="36" t="s">
        <v>234</v>
      </c>
      <c r="D10" s="35"/>
    </row>
    <row r="11" s="23" customFormat="1" ht="21" customHeight="1" spans="1:4">
      <c r="A11" s="37" t="s">
        <v>235</v>
      </c>
      <c r="B11" s="38"/>
      <c r="C11" s="39" t="s">
        <v>236</v>
      </c>
      <c r="D11" s="31"/>
    </row>
    <row r="12" ht="21" customHeight="1" spans="1:4">
      <c r="A12" s="40" t="s">
        <v>237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2021-06-17T02:52:39Z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758735700F57442D916F12D325948AA1</vt:lpwstr>
  </property>
</Properties>
</file>